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northyorksgovuk.sharepoint.com/sites/HARPDAONB/Projects/FiPL/Comms Info/"/>
    </mc:Choice>
  </mc:AlternateContent>
  <xr:revisionPtr revIDLastSave="617" documentId="8_{C2376CEF-8C02-4ACC-8530-9D9B01B582AA}" xr6:coauthVersionLast="47" xr6:coauthVersionMax="47" xr10:uidLastSave="{D157251D-5A5D-4B47-BB00-AFDC5190EA5D}"/>
  <bookViews>
    <workbookView xWindow="-110" yWindow="-110" windowWidth="19420" windowHeight="11500" xr2:uid="{00000000-000D-0000-FFFF-FFFF00000000}"/>
  </bookViews>
  <sheets>
    <sheet name="Sheet1" sheetId="1" r:id="rId1"/>
    <sheet name="Sheet2" sheetId="2" r:id="rId2"/>
  </sheets>
  <definedNames>
    <definedName name="_xlnm.Print_Area" localSheetId="0">Sheet1!$A$1:$G$20</definedName>
    <definedName name="_xlnm.Print_Titles" localSheetId="0">Sheet1!$4:$4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<sst xmlns="http://schemas.openxmlformats.org/spreadsheetml/2006/main" count="233" uniqueCount="157">
  <si>
    <t>Business name  / 
name of lead applicant</t>
  </si>
  <si>
    <t>Town</t>
  </si>
  <si>
    <t>FiPL grant awarded</t>
  </si>
  <si>
    <t>Total project cost</t>
  </si>
  <si>
    <t>Project start date</t>
  </si>
  <si>
    <t>Project end date</t>
  </si>
  <si>
    <t>Project description</t>
  </si>
  <si>
    <t>01/10/2023 </t>
  </si>
  <si>
    <t>O Boatfield</t>
  </si>
  <si>
    <t>S Bowman</t>
  </si>
  <si>
    <t>E Hammond</t>
  </si>
  <si>
    <t>S J Dawson</t>
  </si>
  <si>
    <t xml:space="preserve">A Spensley </t>
  </si>
  <si>
    <t>A Hattan</t>
  </si>
  <si>
    <t>M Whipp</t>
  </si>
  <si>
    <t>M O’Donnell</t>
  </si>
  <si>
    <t>L Eyre</t>
  </si>
  <si>
    <t>P Burgess</t>
  </si>
  <si>
    <t>Harrogate</t>
  </si>
  <si>
    <t>Ripon</t>
  </si>
  <si>
    <t>Ilkley</t>
  </si>
  <si>
    <t>Otley</t>
  </si>
  <si>
    <t>York</t>
  </si>
  <si>
    <t>Bridlington</t>
  </si>
  <si>
    <t>Chelmsford</t>
  </si>
  <si>
    <t>Sevenoaks</t>
  </si>
  <si>
    <t>Skipton</t>
  </si>
  <si>
    <t>Lancaster</t>
  </si>
  <si>
    <t>Penrith</t>
  </si>
  <si>
    <t>Grantham</t>
  </si>
  <si>
    <r>
      <rPr>
        <b/>
        <sz val="12"/>
        <color theme="1"/>
        <rFont val="Calibri"/>
        <family val="2"/>
        <scheme val="minor"/>
      </rPr>
      <t>Dry Stone Wall Restoration</t>
    </r>
    <r>
      <rPr>
        <sz val="12"/>
        <color theme="1"/>
        <rFont val="Calibri"/>
        <family val="2"/>
        <scheme val="minor"/>
      </rPr>
      <t xml:space="preserve">
This project will restore 72.4 metres of dry‑stone wall currently in poor condition. The wall forms the boundary between Redshaw Hall and neighbouring Yorkshire Water farmland. As the applicant owns the wall but not the adjoining agricultural land, it is not eligible for Countryside Stewardship funding. FiPL therefore offers the appropriate route to support this essential boundary restoration.</t>
    </r>
  </si>
  <si>
    <t>31/09/2025</t>
  </si>
  <si>
    <r>
      <rPr>
        <b/>
        <sz val="12"/>
        <color theme="1"/>
        <rFont val="Calibri"/>
        <family val="2"/>
        <scheme val="minor"/>
      </rPr>
      <t>Regenerative Grazing and Dairy Sheep Equipment</t>
    </r>
    <r>
      <rPr>
        <sz val="12"/>
        <color theme="1"/>
        <rFont val="Calibri"/>
        <family val="2"/>
        <scheme val="minor"/>
      </rPr>
      <t xml:space="preserve">
Funding will support the purchase of an electric fencing energiser, a small IBC water trailer and a portable milking machine. Following a FiPL regenerative grazing workshop, the applicant will subdivide pasture into smaller grazing units to reduce grazing pressure, support meadow restoration, and improve soil structure.. A new milking machine will replace the current manual system, improving efficiency, milk hygiene, and animal welfare. This will enable the applicant to expand their 10‑ewe dairy flock to meet growing demand for Long Swales Sheep’s Cheese.</t>
    </r>
  </si>
  <si>
    <r>
      <rPr>
        <b/>
        <sz val="12"/>
        <color theme="1"/>
        <rFont val="Calibri"/>
        <family val="2"/>
        <scheme val="minor"/>
      </rPr>
      <t>Hag Wood Ancient Woodland Restoration</t>
    </r>
    <r>
      <rPr>
        <sz val="12"/>
        <color theme="1"/>
        <rFont val="Calibri"/>
        <family val="2"/>
        <scheme val="minor"/>
      </rPr>
      <t xml:space="preserve">
The project will restore 0.62 hectares of Hag Wood to semi‑natural ancient woodland following the removal of European Larch, helping to return the site to a more diverse and resilient native habitat. Restoration planting will be carried out at a density of 1,250 trees per hectare, with a total of 750 native broadleaf trees established across the area. Support from the Farming in Protected Landscapes (FiPL) programme will provide 605 of these trees along with individual guards, ensuring young plants are protected and able to establish successfully as the woodland recovers.</t>
    </r>
  </si>
  <si>
    <r>
      <rPr>
        <b/>
        <sz val="12"/>
        <color theme="1"/>
        <rFont val="Calibri"/>
        <family val="2"/>
        <scheme val="minor"/>
      </rPr>
      <t>Historic Orchard and Traditional Farm Building Restoration</t>
    </r>
    <r>
      <rPr>
        <sz val="12"/>
        <color theme="1"/>
        <rFont val="Calibri"/>
        <family val="2"/>
        <scheme val="minor"/>
      </rPr>
      <t xml:space="preserve">
The project will reinstate an historic orchard and restore a traditional farm building within the farmstead, helping to preserve local heritage while enhancing the surrounding landscape. As part of the orchard reinstatement, 10 traditional fruit trees will be planted, each protected with an individual guard to support successful establishment and long‑term resilience.</t>
    </r>
  </si>
  <si>
    <r>
      <rPr>
        <b/>
        <sz val="12"/>
        <color theme="1"/>
        <rFont val="Calibri"/>
        <family val="2"/>
        <scheme val="minor"/>
      </rPr>
      <t>The Wildish Club – Community Nature Engagement</t>
    </r>
    <r>
      <rPr>
        <sz val="12"/>
        <color theme="1"/>
        <rFont val="Calibri"/>
        <family val="2"/>
        <scheme val="minor"/>
      </rPr>
      <t xml:space="preserve">
The Wildish Club is a community organisation that supports people to connect with each other and with the natural environment through inclusive, nature‑based activities. This project will deliver a programme of workshops and events at Fish Pond Woods, Bewerley, designed to improve wellbeing, build outdoor skills, and strengthen community engagement with the landscape. Funding supports public liability insurance, administration, and site use, alongside activities including fly‑fishing and stargazing workshops, woodland management, outdoor art, forest bathing, foraging sessions, and a dry‑stone walling workshop. The project also includes website and online‑community management to maintain ongoing participation.</t>
    </r>
  </si>
  <si>
    <t>Yorkshire Wildlife Trust
(M Slater)</t>
  </si>
  <si>
    <r>
      <rPr>
        <b/>
        <sz val="12"/>
        <color theme="1"/>
        <rFont val="Calibri"/>
        <family val="2"/>
        <scheme val="minor"/>
      </rPr>
      <t>ACEBogs: Access, Citizen Science and Engagement on Bogs</t>
    </r>
    <r>
      <rPr>
        <sz val="12"/>
        <color theme="1"/>
        <rFont val="Calibri"/>
        <family val="2"/>
        <scheme val="minor"/>
      </rPr>
      <t xml:space="preserve">
ACEBogs is a community‑focused project designed to increase understanding of peatland restoration through improved access, citizen‑science monitoring, and creative public engagement. The project will develop an education and interpretation space at Denton Park Estate, involve volunteers, schools, and community groups in monitoring peatland condition, and translate monitoring data into creative outputs to reach wider audiences. Activities include upgrading facilities for learning, delivering volunteer training and monitoring sessions, running artist‑led workshops, analysing data, and sharing findings through public events, exhibitions, and partner communication channels.</t>
    </r>
  </si>
  <si>
    <r>
      <rPr>
        <b/>
        <sz val="12"/>
        <color theme="1"/>
        <rFont val="Calibri"/>
        <family val="2"/>
        <scheme val="minor"/>
      </rPr>
      <t>Building Resilience Through Regenerative Pasture Management and Dairy Restoration</t>
    </r>
    <r>
      <rPr>
        <sz val="12"/>
        <color theme="1"/>
        <rFont val="Calibri"/>
        <family val="2"/>
        <scheme val="minor"/>
      </rPr>
      <t xml:space="preserve">
Low Riggs is an upland dairy and sheep farm at the top of Nidderdale, milking around 30 Northern Dairy Shorthorns with plans to expand to 40 to strengthen business resilience. The farm produces raw Wensleydale cheese using traditional farmhouse methods and now supplies customers locally and nationally. Recent meadow restoration work has increased breeding wader numbers on the farm, and grazing proposals have been developed in consultation with the Curlew Recovery Partnership to ensure wildlife is protected.
This project focuses on building long‑term resilience through regenerative pasture management and dairy restoration. It includes baselining pollinators and water quality, legumes trials, orchard and habitat creation, restoration of the Northern Dairy Shorthorn herd, and improvements to pasture management through temporary electric fencing, water supply to paddocks, and livestock crossings to support rotational grazing across upland fields.</t>
    </r>
  </si>
  <si>
    <r>
      <rPr>
        <b/>
        <sz val="12"/>
        <color theme="1"/>
        <rFont val="Calibri"/>
        <family val="2"/>
        <scheme val="minor"/>
      </rPr>
      <t>Sheep, Wool and Wildlife Education Programme</t>
    </r>
    <r>
      <rPr>
        <sz val="12"/>
        <color theme="1"/>
        <rFont val="Calibri"/>
        <family val="2"/>
        <scheme val="minor"/>
      </rPr>
      <t xml:space="preserve">
This project builds on the previously FiPL‑funded Hands on Sheep and Wool programme, which ended in June 2023. The new programme continues this hands‑on learning for young people and expands it with a new theme, Wildlife in Their Habitat. The project will deliver 37 visits across four groups, providing practical, place‑based experiences focused on sheep, wool, the Nidderdale landscape, and local wildlife and their habitats.</t>
    </r>
  </si>
  <si>
    <t>Raft Solutions Ltd
(B Walker)</t>
  </si>
  <si>
    <r>
      <rPr>
        <b/>
        <sz val="12"/>
        <color theme="1"/>
        <rFont val="Calibri"/>
        <family val="2"/>
        <scheme val="minor"/>
      </rPr>
      <t>Integrated Parasite Control for Dung Beetle Recovery</t>
    </r>
    <r>
      <rPr>
        <sz val="12"/>
        <color theme="1"/>
        <rFont val="Calibri"/>
        <family val="2"/>
        <scheme val="minor"/>
      </rPr>
      <t xml:space="preserve">
This project will demonstrate how whole‑farm integrated parasite control can reduce reliance on anthelmintic and ectoparasite treatments on ruminant farms in Nidderdale, supporting the recovery of dung beetle populations that are essential for soil health, nutrient cycling and pasture condition. Sixteen farms will take part, with eight adopting tailored parasite‑treatment plans and eight acting as controls. Monthly dung beetle monitoring will be carried out with support from Fera Science Ltd, alongside veterinary visits, diagnostics and grazing‑management planning. Data on dung beetles, parasite burden and treatment use will be analysed, with findings shared through case studies, training and stakeholder workshops.</t>
    </r>
  </si>
  <si>
    <r>
      <rPr>
        <b/>
        <sz val="12"/>
        <color theme="1"/>
        <rFont val="Calibri"/>
        <family val="2"/>
        <scheme val="minor"/>
      </rPr>
      <t>Gypsum and Aeration Trials for Pasture and Soil Improvement</t>
    </r>
    <r>
      <rPr>
        <sz val="12"/>
        <color theme="1"/>
        <rFont val="Calibri"/>
        <family val="2"/>
        <scheme val="minor"/>
      </rPr>
      <t xml:space="preserve">
Inspired by the regenerative farming work of Niels Corfield and trials at Castiles Farm, this project will test the effectiveness of gypsum and mechanical aeration in improving pasture condition and soil health. The trials will be delivered with Farm Carbon Toolkit, who have worked with Niels Corfield to develop an assessment protocol. The work builds on FiPL‑funded investment earlier in the year in an Aerworx aerator and gypsum.
Soil compaction and high magnesium levels are common issues on Nidderdale farms, reducing organic matter, limiting yields and increasing run‑off. Aeration helps relieve compaction and improve drainage, root development and soil biology, while gypsum counteracts high magnesium levels and supports earlier spring growth. The trials will evaluate how these treatments influence pasture productivity, fertiliser use, soil structure and long‑term carbon sequestration.</t>
    </r>
  </si>
  <si>
    <t>Nidderdale National Landscape
(M Wilby)
On behalf of S. Nicholson</t>
  </si>
  <si>
    <t>Eavestone Forestry
(S Mayes)</t>
  </si>
  <si>
    <r>
      <rPr>
        <b/>
        <sz val="12"/>
        <color theme="1"/>
        <rFont val="Calibri"/>
        <family val="2"/>
        <scheme val="minor"/>
      </rPr>
      <t>Woodland Management</t>
    </r>
    <r>
      <rPr>
        <sz val="12"/>
        <color theme="1"/>
        <rFont val="Calibri"/>
        <family val="2"/>
        <scheme val="minor"/>
      </rPr>
      <t xml:space="preserve">
This project will deliver a 10‑day programme of woodland habitat improvements at Beck Wood, carried out by a two‑person team with appropriate machinery. Works include creating glades, scalloping woodland edges, thinning non‑native species to support natural regeneration, establishing a wildlife corridor along the River Skell, replacing an existing bridge to enable ongoing management access, and clearing non‑native softwood to form habitat piles. The applicant has an established positive relationship with the Skell Valley Project and is undertaking a range of initiatives to enhance the biodiversity and long‑term health of the woodland they manage.</t>
    </r>
  </si>
  <si>
    <r>
      <rPr>
        <b/>
        <sz val="12"/>
        <color theme="1"/>
        <rFont val="Calibri"/>
        <family val="2"/>
        <scheme val="minor"/>
      </rPr>
      <t>Observatory Refurbishment and Telescope Replacement</t>
    </r>
    <r>
      <rPr>
        <sz val="12"/>
        <color theme="1"/>
        <rFont val="Calibri"/>
        <family val="2"/>
        <scheme val="minor"/>
      </rPr>
      <t xml:space="preserve">
The project will replace the long‑serving reflecting telescope at the Lime Tree Farm Observatory with a modern instrument better suited to Nidderdale’s dark skies, while preserving the current telescope as a museum piece. The observatory building and rotating dome will also be refurbished following years of exposure in a rural location. At present, visitors rely on small amateur telescopes, and many are disappointed that the main telescope is outdated and difficult to use. Installing a modern telescope and rejuvenating the facilities will significantly enhance the visitor experience and inspire people of all ages and backgrounds to engage with astronomy for years to come.</t>
    </r>
  </si>
  <si>
    <r>
      <rPr>
        <b/>
        <sz val="12"/>
        <color theme="1"/>
        <rFont val="Calibri"/>
        <family val="2"/>
        <scheme val="minor"/>
      </rPr>
      <t>Fencing and Access Improvements Along Public Right of Way</t>
    </r>
    <r>
      <rPr>
        <sz val="12"/>
        <color theme="1"/>
        <rFont val="Calibri"/>
        <family val="2"/>
        <scheme val="minor"/>
      </rPr>
      <t xml:space="preserve">
This project involves installing 472 metres of fencing and five access gates along a public right of way to prevent motorbikes from using the land as a playground. The fencing is intended to reduce stress on livestock, protect surrounding habitats from disturbance, and ensure that other users can enjoy the route safely without livestock being startled or running towards them. The landowner has also experienced confrontation when asking riders to remain on the line of the right of way, particularly during lambing when disturbance can lead to mismothering.
The proposed gates will provide access for both the public and the landowner to manage fields and livestock. Two gates will replace existing ones, and three additional gates will support livestock and land management, with no extra gates placed across the route itself. Of the fencing, 362 metres will be post‑and‑wire to allow sheep to graze the bridleway, and 110 metres will include sheep netting.</t>
    </r>
  </si>
  <si>
    <t>North and East Yorkshire Ecological Data Centre
(C Bending)</t>
  </si>
  <si>
    <r>
      <rPr>
        <b/>
        <sz val="12"/>
        <color theme="1"/>
        <rFont val="Calibri"/>
        <family val="2"/>
        <scheme val="minor"/>
      </rPr>
      <t xml:space="preserve">Surveying and Raising the Profile of Fungi‑Rich Grasslands </t>
    </r>
    <r>
      <rPr>
        <sz val="12"/>
        <color theme="1"/>
        <rFont val="Calibri"/>
        <family val="2"/>
        <scheme val="minor"/>
      </rPr>
      <t xml:space="preserve">
This project will deliver professional surveys of fungi‑rich grassland sites across Nidderdale, alongside volunteer training and public engagement to increase local recording of grassland fungi. Work includes identifying potential sites, carrying out specialist surveys in autumn 2023 and 2024, running an improvers’ training day and follow‑up sessions for volunteers, and hosting a beginner‑friendly ‘waxcap wander’ to encourage use of the Waxcap App. Survey results and app submissions will be added to regional and national databases and used to guide further volunteer surveys.</t>
    </r>
  </si>
  <si>
    <r>
      <rPr>
        <b/>
        <sz val="12"/>
        <color theme="1"/>
        <rFont val="Calibri"/>
        <family val="2"/>
        <scheme val="minor"/>
      </rPr>
      <t>Nidderdale Tannery – Sustainable Leather Education and Engagement</t>
    </r>
    <r>
      <rPr>
        <sz val="12"/>
        <color theme="1"/>
        <rFont val="Calibri"/>
        <family val="2"/>
        <scheme val="minor"/>
      </rPr>
      <t xml:space="preserve">
This project will support the delivery of free educational tanning workshops linked to high‑welfare, pasture‑based leather production in Nidderdale. Funding will provide specialist tannery equipment, PPE, and support for running workshops for home‑education groups and IDAS, with three ED1 sessions for each group. Workshops will be hosted in partnership with local farmers and landowners, using their sites to demonstrate natural tanning materials, livestock systems, and the connection between sustainable leather and nature‑friendly farming. The project also includes restoring a section of dry‑stone wall and supporting the applicant to undertake two leather courses to further develop skills and plan future workshops.</t>
    </r>
  </si>
  <si>
    <r>
      <rPr>
        <b/>
        <sz val="12"/>
        <color theme="1"/>
        <rFont val="Calibri"/>
        <family val="2"/>
        <scheme val="minor"/>
      </rPr>
      <t>Woodland Restoration and Low‑Carbon Management</t>
    </r>
    <r>
      <rPr>
        <sz val="12"/>
        <color theme="1"/>
        <rFont val="Calibri"/>
        <family val="2"/>
        <scheme val="minor"/>
      </rPr>
      <t xml:space="preserve">
This project will restore areas of Fishpond Wood by removing rhododendron, bramble and bracken, then replanting with native trees and wildflower meadow mixes. All clearance will follow the Forestry Commission management plan, with material composted on site. The project also includes improving historic access paths to support increasing public use. Volunteers will help deliver the work, supporting wellbeing and outdoor learning. Funding is requested for low‑carbon electric tools, hand tools, PPE, signage, volunteer transport, contractor labour, and 28 native trees to support long‑term habitat restoration</t>
    </r>
  </si>
  <si>
    <r>
      <rPr>
        <b/>
        <sz val="12"/>
        <color theme="1"/>
        <rFont val="Calibri"/>
        <family val="2"/>
        <scheme val="minor"/>
      </rPr>
      <t>Corn Close Care Farm – Hedgerow, Habitat and Access Improvements</t>
    </r>
    <r>
      <rPr>
        <sz val="12"/>
        <color theme="1"/>
        <rFont val="Calibri"/>
        <family val="2"/>
        <scheme val="minor"/>
      </rPr>
      <t xml:space="preserve">
This project will enhance wildlife habitat and connectivity by planting 140m of new hedge using 800–1000 native and edible species, with care‑farm users involved in the planting. New fencing and gates will protect the young hedge and replace temporary boundaries to create safer access around the care farm.
The project also includes additional fencing to protect a stream from erosion and establish secure routes for care‑farm users, along with restoring 3.5m of boundary wall to improve the appearance of a wooded area. These works will support biodiversity, public enjoyment and the long‑term development of the care‑farm environment.</t>
    </r>
  </si>
  <si>
    <t>Nidderdale National Landscape 
(S Kettlewell) 
on behalf of the Darley Beck Curlew Project collaborative group</t>
  </si>
  <si>
    <r>
      <rPr>
        <b/>
        <sz val="12"/>
        <color theme="1"/>
        <rFont val="Calibri"/>
        <family val="2"/>
        <scheme val="minor"/>
      </rPr>
      <t>Curlew Conservation and Collaborative Action</t>
    </r>
    <r>
      <rPr>
        <sz val="12"/>
        <color theme="1"/>
        <rFont val="Calibri"/>
        <family val="2"/>
        <scheme val="minor"/>
      </rPr>
      <t xml:space="preserve">
The Darley Beck Curlew Project is now in its third year and brings together a collaborative group of farmers, land managers and volunteers to trial new approaches to improving curlew breeding success across lowland grassland farms in the Darley Beck catchment. The project also raises public awareness of curlews within Nidderdale National Landscape. The survey area covers 294 fields across 428 hectares on the eastern flanks of the Yorkshire Dales.
This funding supports key delivery roles (Farmland Curlew Officer, Nest Protection Officer and Ecologist), essential nest‑protection and monitoring equipment, and project delivery costs such as room hire and catering.</t>
    </r>
  </si>
  <si>
    <t>National Trust, Fountains Abbey
(R Savage)</t>
  </si>
  <si>
    <r>
      <rPr>
        <b/>
        <sz val="12"/>
        <color theme="1"/>
        <rFont val="Calibri"/>
        <family val="2"/>
        <scheme val="minor"/>
      </rPr>
      <t>Bat Baseline Recording</t>
    </r>
    <r>
      <rPr>
        <sz val="12"/>
        <color theme="1"/>
        <rFont val="Calibri"/>
        <family val="2"/>
        <scheme val="minor"/>
      </rPr>
      <t xml:space="preserve">
This project will record bat distribution and activity across the Skell Valley by engaging volunteers and landowners to deploy acoustic detectors on farms, parkland and nature reserves. Recordings will be analysed using the BTO Acoustic Pipeline, with results contributing to an end‑of‑season report. The work supports the wider Skell Valley Project, a four‑year landscape‑scale programme focused on nature recovery, landscape resilience and public engagement. Surveys will pay particular attention to habitats created through Natural Flood Management interventions and to veteran trees recorded by volunteers, both of which are likely to provide important bat habitat.
While the wider project includes equipment purchase, data collection and cloud‑based processing funded by the applicant, FiPL funding supports only the manual validation of Acoustic Pipeline results and the production of the end‑of‑season report.</t>
    </r>
  </si>
  <si>
    <r>
      <rPr>
        <b/>
        <sz val="12"/>
        <color theme="1"/>
        <rFont val="Calibri"/>
        <family val="2"/>
        <scheme val="minor"/>
      </rPr>
      <t>Protecting and Restoring Freshwater Habitats</t>
    </r>
    <r>
      <rPr>
        <sz val="12"/>
        <color theme="1"/>
        <rFont val="Calibri"/>
        <family val="2"/>
        <scheme val="minor"/>
      </rPr>
      <t xml:space="preserve">
This project extends ongoing work to understand and improve the condition of freshwater habitats on the Denton Hall Estate. It continues regular monitoring of water quality at 12 sites, including nutrient chemistry and faecal bacteria, and adds diatom and invertebrate surveys on Hundwith Beck to strengthen the ecological baseline. New surveys of invertebrates and fish around the proposed beaver enclosure will help assess future ecological impacts, while a long‑term monitoring network will track changes across the estate. The project also includes dating of a sediment core from Lower Lake to reconstruct recent environmental change and inform habitat management. A workshop will support the development of a comprehensive Water Management Plan for the estate.
FiPL funding supports specific elements of this wider programme, including laboratory analyses, ecological surveys, sediment dating, specialist consultancy, project publicity, consumables and essential travel and accommodation.</t>
    </r>
  </si>
  <si>
    <r>
      <rPr>
        <b/>
        <sz val="12"/>
        <color theme="1"/>
        <rFont val="Calibri"/>
        <family val="2"/>
        <scheme val="minor"/>
      </rPr>
      <t>Curlew Conservation</t>
    </r>
    <r>
      <rPr>
        <sz val="12"/>
        <color theme="1"/>
        <rFont val="Calibri"/>
        <family val="2"/>
        <scheme val="minor"/>
      </rPr>
      <t xml:space="preserve">
The Hartwith Curlew Project brings together local farmers, landowners, ecologists and volunteers to improve curlew breeding success within a long‑established nesting area of pasture and meadow. The project also benefits other ground‑nesting waders such as lapwing and snipe. Building on FiPL‑supported work from 2022 and 2023, the team will continue monitoring curlew activity, locating nests, recording predation and fledging, and protecting nests with electrified fencing and cameras. Success improved last year, with 12 nests found, 46 eggs recorded, 30 chicks hatched and an estimated 11 fledged.
For 2024, the project expands to around 284 hectares, supported by increased farmer participation and a larger volunteer group. Additional nest‑protection kits and cameras are required to match the larger area and improved nest‑finding methods. The project will also incorporate learning from MAB Ecology, neighbouring curlew initiatives and FiPL‑organised training to further strengthen conservation outcomes.</t>
    </r>
  </si>
  <si>
    <t>Country Trust
(K Smith)</t>
  </si>
  <si>
    <r>
      <rPr>
        <b/>
        <sz val="12"/>
        <color theme="1"/>
        <rFont val="Calibri"/>
        <family val="2"/>
        <scheme val="minor"/>
      </rPr>
      <t>Educational Farm Visits for Disadvantaged Children</t>
    </r>
    <r>
      <rPr>
        <sz val="12"/>
        <color theme="1"/>
        <rFont val="Calibri"/>
        <family val="2"/>
        <scheme val="minor"/>
      </rPr>
      <t xml:space="preserve">
This project will work with three NNL farmers to provide 49 inspiring, hands‑on farm visits for around 1,250 children and in some cases their families from disadvantaged communities in and around the NNL. Building on last year’s success, The Country Trust will support primary schools in Nidderdale and nearby areas with high levels of Free School Meal eligibility, including schools where many pupils have English as an additional language or special educational needs. The visits will give children meaningful opportunities to experience farming, food and the natural environment, helping them build confidence, curiosity and a stronger connection to the countryside.</t>
    </r>
  </si>
  <si>
    <t>Pasture for Life
(R Bunn)</t>
  </si>
  <si>
    <r>
      <rPr>
        <b/>
        <sz val="12"/>
        <color theme="1"/>
        <rFont val="Calibri"/>
        <family val="2"/>
        <scheme val="minor"/>
      </rPr>
      <t>Pasture &amp; Profit: Farming for Financial &amp; Ecological Resilience</t>
    </r>
    <r>
      <rPr>
        <sz val="12"/>
        <color theme="1"/>
        <rFont val="Calibri"/>
        <family val="2"/>
        <scheme val="minor"/>
      </rPr>
      <t xml:space="preserve">
Building on a successful 15‑month initial phase (January 2023–March 2024), this project continues to build momentum by supporting farmers across five Protected Landscapes in the North of England through farmer‑to‑farmer mentoring, events, resources and community building. In Nidderdale, FiPL funding enables support for four mentees, four mentors and a wider group of ten supported farmers, ensuring tailored guidance, on‑farm learning and access to project resources. The project aims to help farmers strengthen the financial and ecological resilience of their businesses while contributing to and protecting the landscapes in which they farm.</t>
    </r>
  </si>
  <si>
    <t>Northern Star Academies Trust
(J Plews)</t>
  </si>
  <si>
    <r>
      <rPr>
        <b/>
        <sz val="12"/>
        <color theme="1"/>
        <rFont val="Calibri"/>
        <family val="2"/>
        <scheme val="minor"/>
      </rPr>
      <t>Connecting Schools with Farm‑Based Learning</t>
    </r>
    <r>
      <rPr>
        <sz val="12"/>
        <color theme="1"/>
        <rFont val="Calibri"/>
        <family val="2"/>
        <scheme val="minor"/>
      </rPr>
      <t xml:space="preserve">
This project delivers the second phase of NSAT’s Farm Twinning Programme, a partnership between the Trust and farmers within the Nidderdale National Landscape that provides real‑world, curriculum‑linked learning about farming, nature and climate resilience. In 2024–2025, at least half of NSAT schools will be twinned, making 124 FiPL‑funded farm visits and creating 2,108 learning experiences for pupils and staff. Working closely with farmers and landowners, the programme offers experiential learning from Early Years to Post‑16, practical activities that enhance biodiversity and climate resilience, and opportunities for older students to explore complex environmental issues such as peatland carbon storage. The programme supports improvements on partner farms while strengthening environmental understanding across NSAT’s school communities.</t>
    </r>
  </si>
  <si>
    <r>
      <rPr>
        <b/>
        <sz val="12"/>
        <color theme="1"/>
        <rFont val="Calibri"/>
        <family val="2"/>
        <scheme val="minor"/>
      </rPr>
      <t>The Wildish Club Community Garden</t>
    </r>
    <r>
      <rPr>
        <sz val="12"/>
        <color theme="1"/>
        <rFont val="Calibri"/>
        <family val="2"/>
        <scheme val="minor"/>
      </rPr>
      <t xml:space="preserve">
The Wildish Club Community Garden is a volunteer‑led project in Pateley Bridge that brings local residents together to grow fruit and vegetables on land generously donated by a club member. The garden offers an open, welcoming space where people of all ages can connect with nature, learn practical growing skills and take part in sustainable living activities.
Run by volunteers, the garden provides hands‑on learning, community involvement and social connection. It will host workshops on composting, permaculture and wildlife‑friendly gardening, alongside community events that strengthen local relationships and promote wellbeing.
Funding is being sought to establish the garden, with ongoing development and management supported through the sale of produce grown on site. The project champions collaboration, sustainability and stewardship, enriching community life and enhancing the natural environment in Pateley Bridge.</t>
    </r>
  </si>
  <si>
    <r>
      <rPr>
        <b/>
        <sz val="12"/>
        <color theme="1"/>
        <rFont val="Calibri"/>
        <family val="2"/>
        <scheme val="minor"/>
      </rPr>
      <t>Regenerative Farming</t>
    </r>
    <r>
      <rPr>
        <sz val="12"/>
        <color theme="1"/>
        <rFont val="Calibri"/>
        <family val="2"/>
        <scheme val="minor"/>
      </rPr>
      <t xml:space="preserve">
This project will strengthen regenerative grazing at Mallard Grange through improved water infrastructure and better‑managed grazing systems. Funding will support the creation of a mobile water system that can be quickly moved across fields, enabling flexible grazing rotations and reducing pressure on soils and pasture. Additional equipment including electric fence energisers, Batt‑Latch timed gateways and a bale unroller will further enhance mob‑grazing practices, improving grass utilisation, soil health and biodiversity. Together, these upgrades will support more resilient, efficient and environmentally beneficial land management across the farm.</t>
    </r>
  </si>
  <si>
    <t>J Johnson</t>
  </si>
  <si>
    <t>Lime Tree Farm Earth and Sky CIC 
(J West / M Cowan)</t>
  </si>
  <si>
    <r>
      <rPr>
        <b/>
        <sz val="12"/>
        <color theme="1"/>
        <rFont val="Calibri"/>
        <family val="2"/>
        <scheme val="minor"/>
      </rPr>
      <t>Creation of a Multi‑Purpose Teaching and Craft Space and Volunteer Hub</t>
    </r>
    <r>
      <rPr>
        <sz val="12"/>
        <color theme="1"/>
        <rFont val="Calibri"/>
        <family val="2"/>
        <scheme val="minor"/>
      </rPr>
      <t xml:space="preserve">
Enhancement to an existing farm structure to transform a covered area into a flexible, weather‑resilient teaching, craft and volunteer space. The upgraded structure will support year‑round learning and community engagement, providing a welcoming environment for workshops, school visits, craft sessions and volunteer activities.
The project includes making the space fully watertight with new framing, doors, windows, insulation, and first‑fix electrics and plumbing. The interior will be ply‑lined, with external cladding and guttering added to complete the structure. Project management and labour ensure the space is safe, functional and built to a high standard.
Once complete, it will serve as a central hub for education, creativity and community involvement at Lime Tree Earth and Sky.</t>
    </r>
  </si>
  <si>
    <r>
      <rPr>
        <b/>
        <sz val="12"/>
        <color theme="1"/>
        <rFont val="Calibri"/>
        <family val="2"/>
        <scheme val="minor"/>
      </rPr>
      <t>Educational Farm Visits and Teaching Resources</t>
    </r>
    <r>
      <rPr>
        <sz val="12"/>
        <color theme="1"/>
        <rFont val="Calibri"/>
        <family val="2"/>
        <scheme val="minor"/>
      </rPr>
      <t xml:space="preserve">
Funding will support 27 educational farm visits to Waterfall Farm and its butchery, giving participants hands‑on learning in livestock management, food production, the countryside and local biodiversity. These visits will help schools, community groups and the wider public engage directly with farming, animal welfare and sustainable food systems. To strengthen the quality of teaching, the project also includes investment in mobile teaching resources, including a mobile milking machine and other practical demonstration equipment. These tools will enable interactive, farm‑based learning sessions that bring food production processes to life in a safe, accessible and engaging way.</t>
    </r>
  </si>
  <si>
    <t>R Simms</t>
  </si>
  <si>
    <r>
      <rPr>
        <b/>
        <sz val="12"/>
        <color theme="1"/>
        <rFont val="Calibri"/>
        <family val="2"/>
        <scheme val="minor"/>
      </rPr>
      <t>Green Futures: Connecting Marginalised Groups with Nidderdale</t>
    </r>
    <r>
      <rPr>
        <sz val="12"/>
        <color theme="1"/>
        <rFont val="Calibri"/>
        <family val="2"/>
        <scheme val="minor"/>
      </rPr>
      <t xml:space="preserve">
This project connects seven underrepresented groups from Harrogate and Leeds with iconic locations in the Nidderdale National Landscape. Through small‑group practical and mindful activities, participants develop a deeper interest in the countryside and an understanding of how people shape the landscape over time.
Activities include whittling, bushcraft, campfire cooking, navigation, guided walks and species identification. These sessions build confidence, support wellbeing and create lasting connections with nature.
Working with landowners across five notable Nidderdale sites, the project is supported by funding that covers group transport, equipment and resources, venue hire, staff travel, session delivery, project overheads, walking boots and hammocks for outdoor activities.</t>
    </r>
  </si>
  <si>
    <t xml:space="preserve">Yorkshire Dales Millennium Trust 
(M Devlin) </t>
  </si>
  <si>
    <t>J Dalton</t>
  </si>
  <si>
    <r>
      <rPr>
        <b/>
        <sz val="12"/>
        <color theme="1"/>
        <rFont val="Calibri"/>
        <family val="2"/>
        <scheme val="minor"/>
      </rPr>
      <t>Historic Building Recording</t>
    </r>
    <r>
      <rPr>
        <sz val="12"/>
        <color theme="1"/>
        <rFont val="Calibri"/>
        <family val="2"/>
        <scheme val="minor"/>
      </rPr>
      <t xml:space="preserve">
This application relates to Phase 1 of the restoration of the Grade II listed Dutch Barn at Azerley. Phase 1 focuses on completing a Level 3 historic building recording, providing detailed analysis and interpretation of the structure. This level of recording supports conservation, research and informed decision making, helping to deepen understanding of the barn’s architectural and historic significance.
The recording is carried out by Humble Heritage.</t>
    </r>
  </si>
  <si>
    <t>E Frankland</t>
  </si>
  <si>
    <r>
      <rPr>
        <b/>
        <sz val="12"/>
        <color theme="1"/>
        <rFont val="Calibri"/>
        <family val="2"/>
        <scheme val="minor"/>
      </rPr>
      <t>Restoration of a Traditional Stone Barn</t>
    </r>
    <r>
      <rPr>
        <sz val="12"/>
        <color theme="1"/>
        <rFont val="Calibri"/>
        <family val="2"/>
        <scheme val="minor"/>
      </rPr>
      <t xml:space="preserve">
This project focuses on restoring a traditional stone barn at Low Grantley Farm. The work includes re‑pointing the outbuilding using lime mortar, alongside essential repairs that ensure the structure remains safe, weather‑resilient and in keeping with its historic character. A wildlife box is also installed to enhance biodiversity around the building.
The restoration work includes:
• Re‑pointing with lime mortar
• Roof repairs
• Installation of new guttering
• Stonework repairs
• Structural repairs</t>
    </r>
  </si>
  <si>
    <t>A Campbell</t>
  </si>
  <si>
    <r>
      <rPr>
        <b/>
        <sz val="12"/>
        <color theme="1"/>
        <rFont val="Calibri"/>
        <family val="2"/>
        <scheme val="minor"/>
      </rPr>
      <t>Restoration of a Traditional Stone Barn</t>
    </r>
    <r>
      <rPr>
        <sz val="12"/>
        <color theme="1"/>
        <rFont val="Calibri"/>
        <family val="2"/>
        <scheme val="minor"/>
      </rPr>
      <t xml:space="preserve">
This project restores a traditional four‑cow field barn at Shaws Hall, identified by the Margaret Mackinder report and the National Landscape team as an important example of Yorkshire Dales heritage. The barn retains notable original features and sits in an isolated landscape setting. As part of the project, a wildlife box will be installed to support biodiversity.
The restoration work includes:
• Repointing remaining walls with suitable lime mortar
• Testing two lime mortar samples
• Localised reconstruction of the north wall
• Repointing the east gable
• Dismantling and rebuilding the south wall, with stones numbered and reused where possible
• Assessing bearing strata and foundations once the south wall is removed, with new foundations added if required
• Reconstructing the damaged section of the west gable
• Consolidating and repointing the lower west gable</t>
    </r>
  </si>
  <si>
    <t xml:space="preserve">M Cunliffe-Lister </t>
  </si>
  <si>
    <t>31/03/2025 </t>
  </si>
  <si>
    <r>
      <rPr>
        <b/>
        <sz val="12"/>
        <color theme="1"/>
        <rFont val="Calibri"/>
        <family val="2"/>
        <scheme val="minor"/>
      </rPr>
      <t>Restoration of a Traditional Stone Barn</t>
    </r>
    <r>
      <rPr>
        <sz val="12"/>
        <color theme="1"/>
        <rFont val="Calibri"/>
        <family val="2"/>
        <scheme val="minor"/>
      </rPr>
      <t xml:space="preserve">
This project will restore a traditional stone barn at Howe Farm. The work will include re‑pointing the outbuilding using lime mortar, along with essential repairs that will maintain the building’s structural integrity and traditional character. A wildlife box will also be installed to support biodiversity.
The restoration work will include:
• Re‑pointing with lime mortar
• Installation of a new arched door and windows
• Roof repairs
• Repairs to guttering and downpipes
• Stonework repairs</t>
    </r>
  </si>
  <si>
    <t>28/10/2024 </t>
  </si>
  <si>
    <r>
      <rPr>
        <b/>
        <sz val="12"/>
        <color theme="1"/>
        <rFont val="Calibri"/>
        <family val="2"/>
        <scheme val="minor"/>
      </rPr>
      <t>Restoration of a 19th‑Century Stone Barn</t>
    </r>
    <r>
      <rPr>
        <sz val="12"/>
        <color theme="1"/>
        <rFont val="Calibri"/>
        <family val="2"/>
        <scheme val="minor"/>
      </rPr>
      <t xml:space="preserve">
This project will restore a 19th‑century traditional stone barn at Hogg Hall. The work will include re‑pointing the outbuilding using lime mortar, along with essential repairs that will maintain the building’s structure and historic character. A wildlife box will also be installed to support biodiversity.
The restoration work will include:
• Re‑pointing with lime mortar
• Roof repairs
• Installation of new guttering
• Repairs and replacements to doors and windows</t>
    </r>
  </si>
  <si>
    <t>D Watson</t>
  </si>
  <si>
    <r>
      <rPr>
        <b/>
        <sz val="12"/>
        <color theme="1"/>
        <rFont val="Calibri"/>
        <family val="2"/>
        <scheme val="minor"/>
      </rPr>
      <t>Tree Removal as Part of 18th‑Century Barn Conservation Works</t>
    </r>
    <r>
      <rPr>
        <sz val="12"/>
        <color theme="1"/>
        <rFont val="Calibri"/>
        <family val="2"/>
        <scheme val="minor"/>
      </rPr>
      <t xml:space="preserve">
This stage of the project will remove the dead sycamore tree that is causing structural damage to the 18th‑century roadside barn. The tree’s roots are undermining the building, and its removal will prevent further deterioration and allow conservation works to proceed safely.</t>
    </r>
  </si>
  <si>
    <t>S Smith</t>
  </si>
  <si>
    <r>
      <rPr>
        <b/>
        <sz val="12"/>
        <color theme="1"/>
        <rFont val="Calibri"/>
        <family val="2"/>
        <scheme val="minor"/>
      </rPr>
      <t>Biodiversity and Heritage Management</t>
    </r>
    <r>
      <rPr>
        <sz val="12"/>
        <color theme="1"/>
        <rFont val="Calibri"/>
        <family val="2"/>
        <scheme val="minor"/>
      </rPr>
      <t xml:space="preserve">
Scot Gate Ash Quarry is an important local industrial heritage site, described by Historic England as “striking”. It played a major role in the industrial history of Pateley Bridge, with high‑quality stone from the quarry used in many nationally significant buildings. The working remains left by quarrymen—stone heaps, pits and quarry faces—now support a rich mosaic of habitats that benefit a wide range of important flora and fauna.
The landowner is actively managing this special site for biodiversity and conservation purposes. She is keen to work in partnership with the NNL to enhance the site for both wildlife and heritage, while also maintaining permissive access across much of the land.
The landowner will seek grant funding to:
• Install 651m of new sheep netting to replace old fencing, enabling improved management of a flock of Hebridean sheep for conservation grazing
• Install four new gates of various sizes to support better site management
• Attend a two‑day Advanced Conservation Grazing course with the Rare Breeds Survival Trust</t>
    </r>
  </si>
  <si>
    <t>J Wood</t>
  </si>
  <si>
    <r>
      <rPr>
        <b/>
        <sz val="12"/>
        <color theme="1"/>
        <rFont val="Calibri"/>
        <family val="2"/>
        <scheme val="minor"/>
      </rPr>
      <t>Equine Grassland and Habitat Enhancement</t>
    </r>
    <r>
      <rPr>
        <sz val="12"/>
        <color theme="1"/>
        <rFont val="Calibri"/>
        <family val="2"/>
        <scheme val="minor"/>
      </rPr>
      <t xml:space="preserve">
This project will enhance 3.4ha of compacted, ryegrass‑dominated grassland to create a more biodiverse environment suitable for both equine use and long‑term habitat restoration. The work will establish five small woodland areas, plant 156m of native hedgerow, and introduce a diverse herbal ley across the remaining pasture.
The herbal ley will improve soil structure, reduce nutrient levels, and increase species richness ahead of planned hay meadow restoration in 3–5 years. Deep‑rooting herbs and lower‑yielding fescue grasses will help alleviate compaction and support healthier soils for grazing.
As the new woodland matures, horses (and sheep) will be given controlled access. Multiple access points and chestnut fencing will reduce pressure on single gateways, helping to minimise compaction and maintain healthier ground conditions.</t>
    </r>
  </si>
  <si>
    <r>
      <rPr>
        <b/>
        <sz val="12"/>
        <color theme="1"/>
        <rFont val="Calibri"/>
        <family val="2"/>
        <scheme val="minor"/>
      </rPr>
      <t>Species‑Rich Meadow Hay for Horses</t>
    </r>
    <r>
      <rPr>
        <sz val="12"/>
        <color theme="1"/>
        <rFont val="Calibri"/>
        <family val="2"/>
        <scheme val="minor"/>
      </rPr>
      <t xml:space="preserve">
This project will create a new outlet for farmers in the Nidderdale National Landscape to sell species‑rich meadow hay by developing a platform that links hay producers with horse owners. It will also highlight the connection between soil health and equine health, encouraging the maintenance and restoration of species‑rich meadows.
The work includes creating a website and social media presence to raise awareness and enable direct contact between farmers and horse owners. Case studies will demonstrate the benefits of species‑rich forage, while UKAS‑standard forage analysis supported by testing protocols developed with scientific and equine specialists will provide reliable data. Expert guidance for horse owners will be included, along with links to contractors offering small‑bale services and haulage. Farm visits will be carried out to collect forage samples and build hay profiles, and engagement with agricultural suppliers and auction marts will help broaden awareness. Close liaison with the NNL Hay Meadow Restoration Project will ensure the initiative aligns with wider restoration work across the landscape.</t>
    </r>
  </si>
  <si>
    <r>
      <rPr>
        <b/>
        <sz val="12"/>
        <color theme="1"/>
        <rFont val="Calibri"/>
        <family val="2"/>
        <scheme val="minor"/>
      </rPr>
      <t>Farmer Resilience and Sustainability Support</t>
    </r>
    <r>
      <rPr>
        <sz val="12"/>
        <color theme="1"/>
        <rFont val="Calibri"/>
        <family val="2"/>
        <scheme val="minor"/>
      </rPr>
      <t xml:space="preserve">
This project will support farmers in the Nidderdale National Landscape through workshops and activities designed to strengthen the resilience and environmental sustainability of their businesses.
The first element continues support for the established Upper Nidderdale farmer group. Four workshops will cover topics such as grants and schemes, animal health and welfare, sustainable worm control, record keeping and nutrient management. Funding is also sought for one‑to‑one clinic sessions delivered by the Farmer Network and Nidderdale National Landscape teams, building on previous FiPL‑funded work with around 25 farmers and encouraging new members to join.
The second element provides three additional workshops for farmers across the wider Nidderdale area who have not previously taken part. These sessions will reflect local interest, be coordinated with the Nidderdale National Landscape team to avoid duplication, and are expected to attract 25–30 participants each.
The third element establishes a Next Generation group for young farmers aged 18–40, offering networking, business development support and opportunities to connect socially. Activities will include an introductory social event and two in‑person workshops focusing on bookkeeping and technology &amp; performance recording. A WhatsApp group will support ongoing knowledge exchange, with at least 10 young farmers expected to benefit.</t>
    </r>
  </si>
  <si>
    <t>The Farmer Network Ltd
(S Fleetwood)</t>
  </si>
  <si>
    <t>S Kendall</t>
  </si>
  <si>
    <r>
      <rPr>
        <b/>
        <sz val="12"/>
        <color theme="1"/>
        <rFont val="Calibri"/>
        <family val="2"/>
        <scheme val="minor"/>
      </rPr>
      <t>Structural Survey of a Traditional Stone Barn</t>
    </r>
    <r>
      <rPr>
        <sz val="12"/>
        <color theme="1"/>
        <rFont val="Calibri"/>
        <family val="2"/>
        <scheme val="minor"/>
      </rPr>
      <t xml:space="preserve">
This project will deliver a structural assessment of a traditional stone barn near Brimham Rocks. It will include a non‑intrusive visual inspection by an experienced heritage engineer, covering all areas where safe access is possible. Following the inspection, an assessment report will be produced outlining recommendations for any urgent works, monitoring requirements, further investigations or appropriate repair options.</t>
    </r>
  </si>
  <si>
    <t>S Benson</t>
  </si>
  <si>
    <r>
      <rPr>
        <b/>
        <sz val="12"/>
        <color theme="1"/>
        <rFont val="Calibri"/>
        <family val="2"/>
        <scheme val="minor"/>
      </rPr>
      <t>Wellbeing and Therapy Animal Experiences</t>
    </r>
    <r>
      <rPr>
        <sz val="12"/>
        <color theme="1"/>
        <rFont val="Calibri"/>
        <family val="2"/>
        <scheme val="minor"/>
      </rPr>
      <t xml:space="preserve">
This project will deliver therapeutic and educational animal‑assisted experiences on the farm for young people and adults facing mental health challenges, emotional or trauma‑related difficulties, dementia, physical health conditions, learning disabilities, stress and terminal illness. It will also give individuals from deprived urban areas ranging from primary school pupils to adults the opportunity to spend time in the countryside and interact with animals. The overall aim is to improve wellbeing through meaningful, hands‑on experiences, with 20 visits planned throughout the year.</t>
    </r>
  </si>
  <si>
    <r>
      <rPr>
        <b/>
        <sz val="12"/>
        <color theme="1"/>
        <rFont val="Calibri"/>
        <family val="2"/>
        <scheme val="minor"/>
      </rPr>
      <t>Toft Gate Lime Kiln Conservation – Structural Survey</t>
    </r>
    <r>
      <rPr>
        <sz val="12"/>
        <color theme="1"/>
        <rFont val="Calibri"/>
        <family val="2"/>
        <scheme val="minor"/>
      </rPr>
      <t xml:space="preserve">
This project will commission a structural survey to inform future conservation, landscaping and interpretation works at the historic Toft Gate Lime Kiln. The survey will identify any structural issues requiring attention and guide the scope of consolidation works, including lime‑mortar repointing, replacement of protective treatments to openings, improved fencing and boundary management, access improvements and updated interpretation. The structural assessment, scheduled for January 2024, forms the first stage of the wider conservation project.</t>
    </r>
  </si>
  <si>
    <t>Nidderdale National Landscape
(S Kettlewell)
On behalf of C Prince</t>
  </si>
  <si>
    <r>
      <rPr>
        <b/>
        <sz val="12"/>
        <color theme="1"/>
        <rFont val="Calibri"/>
        <family val="2"/>
        <scheme val="minor"/>
      </rPr>
      <t>Nidderdale Wetland Creation</t>
    </r>
    <r>
      <rPr>
        <sz val="12"/>
        <color theme="1"/>
        <rFont val="Calibri"/>
        <family val="2"/>
        <scheme val="minor"/>
      </rPr>
      <t xml:space="preserve">
The Nidderdale Wetland Creation Project will deliver bespoke wetland habitats across strategically selected sites, using pond complexes, scrape mosaics, wet ditches, woody dams and swales, alongside habitat enhancements such as refugia, hedgerow planting and wetland seeding. Designed using opportunity mapping and specialist ecological advice, the project involves 18 committed landowners who will manage the sites long‑term. Contract 1 includes new ponds and scrapes at Day Ash Farm, Eavestone, Plane Trees Farm and Mossie Mire, each designed to improve water retention, support invertebrates and enhance wider biodiversity. Mount Pleasant Farm, following a feasibility study and planning approval, will construct a new cut‑and‑fill pond linked to an existing downslope pond, with margins seeded and fenced from livestock. All sites have passed clean‑water testing, hold the required planning consents and present no archaeological constraints, with Emorsgate Meadow Mixture for Wetlands used for seeding. </t>
    </r>
  </si>
  <si>
    <t>Nidderdale National Landscape
(C Irish)
On behalf of multiple landowners</t>
  </si>
  <si>
    <r>
      <rPr>
        <b/>
        <sz val="12"/>
        <color theme="1"/>
        <rFont val="Calibri"/>
        <family val="2"/>
        <scheme val="minor"/>
      </rPr>
      <t xml:space="preserve">Restoration of a Grade II Listed Dutch Barn </t>
    </r>
    <r>
      <rPr>
        <sz val="12"/>
        <color theme="1"/>
        <rFont val="Calibri"/>
        <family val="2"/>
        <scheme val="minor"/>
      </rPr>
      <t xml:space="preserve">
Stage 2 focuses on restoring a Grade II listed Dutch barn that is in a poor state of repair and at risk of further collapse. The project will rebuild the collapsed section of the southern stone gable end and reinstate the damaged pantile roof using traditional materials, install steel X‑frames in the northern end bays to stabilise the leaning structure concealed externally with vertical timber boarding and carry out essential repairs to the remaining roof and underlying roof structure, where rotten joints, battens and areas of sagging have been identified. These works are required to secure the long‑term stability and conservation of this heritage‑at‑risk asset.</t>
    </r>
  </si>
  <si>
    <t>A Loftus</t>
  </si>
  <si>
    <r>
      <rPr>
        <b/>
        <sz val="12"/>
        <color theme="1"/>
        <rFont val="Calibri"/>
        <family val="2"/>
        <scheme val="minor"/>
      </rPr>
      <t>Rustic Wooden Livestock Corrals</t>
    </r>
    <r>
      <rPr>
        <sz val="12"/>
        <color theme="1"/>
        <rFont val="Calibri"/>
        <family val="2"/>
        <scheme val="minor"/>
      </rPr>
      <t xml:space="preserve">
The applicant is dedicating over 100 hectares of their tenancy to conservation and low‑input grazing, requiring cattle to be gathered and moved frequently between dispersed land parcels. To support this, the project proposes constructing five sensitively located wooden livestock corrals, screened with hedging, to enable safe handling, ease of movement and emergency interventions such as veterinary visits. This investment underpins Highfield Farm Partnership’s objective to produce low‑carbon, Net Zero beef and demonstrate the environmental benefits of grazing livestock, complementing wider work with the Industry Roadmap for Net Zero Beef &amp; Lamb and Oxford Net Zero. The corrals will facilitate extensive, low‑impact grazing, help protect watercourses by enabling larger fenced‑off buffer areas and support conservation grazing aimed at increasing soil carbon, hedgerow and tree sequestration and biodiversity. Each corral will measure approximately 18m by 8m</t>
    </r>
  </si>
  <si>
    <r>
      <rPr>
        <b/>
        <sz val="12"/>
        <color theme="1"/>
        <rFont val="Calibri"/>
        <family val="2"/>
        <scheme val="minor"/>
      </rPr>
      <t>Regenerative Farming Infrastructure and Grazing Transition</t>
    </r>
    <r>
      <rPr>
        <sz val="12"/>
        <color theme="1"/>
        <rFont val="Calibri"/>
        <family val="2"/>
        <scheme val="minor"/>
      </rPr>
      <t xml:space="preserve">
This project will establish the infrastructure needed to support a transition from set‑stocking to a regenerative, rotational grazing system designed to regenerate soils, improve water quality, enhance biodiversity, adapt to climate pressures through nature‑based solutions, keep people safe and protect the farm’s heritage. The farm’s cattle will be managed on a low‑input, grass‑fed system without concentrates, and the introduction of adaptive multi‑paddock grazing is expected to reduce or remove the need for chemical wormers, boosting soil biology, insect abundance and, in turn, bird activity particularly ground‑nesting species for which parts of the farm are priority habitat. The farm contains two feeder gills flowing into Gir Beck and Swinney Beck, which ultimately feed the River Burn and River Ure; by improving soil structure and water infiltration, the new grazing system will help slow runoff and contribute to reducing downstream flood risk. To enable this transition, the project includes removing 1,970m of old fencing, installing 661m of new Fetra wire fencing and 16,445m of Fetra electric fencing, creating under‑gateway connections to maintain continuous fencing lines, and undertaking branch‑cutting to clear vegetation along the fencelines. Together, these works will create a resilient grazing infrastructure that supports long‑term environmental and climate benefits.</t>
    </r>
  </si>
  <si>
    <r>
      <rPr>
        <b/>
        <sz val="12"/>
        <color theme="1"/>
        <rFont val="Calibri"/>
        <family val="2"/>
        <scheme val="minor"/>
      </rPr>
      <t>Nidderdale Wetland Creation</t>
    </r>
    <r>
      <rPr>
        <sz val="12"/>
        <color theme="1"/>
        <rFont val="Calibri"/>
        <family val="2"/>
        <scheme val="minor"/>
      </rPr>
      <t xml:space="preserve">
The Wetland Creation Project aims to deliver bespoke wetland and terrestrial habitats across strategically selected sites in Nidderdale, enhancing conditions for invertebrates, pollinators and wider wildlife through the creation of ponds, scrapes, swales, wet ditches, woody dams and associated habitat improvements such as refugia, hedgerow planting and wetland seeding. Guided by opportunity mapping and specialist ecological input, and supported by 18 committed landowners, Contract 2 includes new and restored ponds at Deer Ing Heights (20m² across two ponds plus 66m² restoration), a complex of five ponds, two swales and 20 mini‑ponds at Timble Biohub to maximise year‑round wet habitat and slow surface water flow, a 102m² wildlife pond and 54m² filtration pond at Brim House Farm, restoration of three ponds at Picking Gill Nature Reserve (72m², 70m² and 65m²), and capacity restoration of the flood‑alleviation pond at Low Belford Farm. Contract 3 delivers two large scrape systems at Humberstone Bank (1,462m² and 227m²) to support ground‑nesting birds, alongside two new ponds (181m² and 254m²) designed to manage field drainage and enhance wildlife habitat. Further works include three wildlife ponds and a 1,745m² scrape complex at Break Fold Farm, and at Castiles Farm the creation of four ponds (240m², 132m², 133m² and 200m²) and two scrapes using natural hollows to slow water flow, increase biodiversity and provide habitat for waders and other wildlife. All sites have passed clean‑water testing, hold the required planning consents and present no archaeological constraints, with wetland seeding undertaken using Emorsgate Meadow Mixture for Wetlands.</t>
    </r>
  </si>
  <si>
    <r>
      <rPr>
        <b/>
        <sz val="12"/>
        <color theme="1"/>
        <rFont val="Calibri"/>
        <family val="2"/>
        <scheme val="minor"/>
      </rPr>
      <t xml:space="preserve">Nidderdale Wetland Creation </t>
    </r>
    <r>
      <rPr>
        <sz val="12"/>
        <color theme="1"/>
        <rFont val="Calibri"/>
        <family val="2"/>
        <scheme val="minor"/>
      </rPr>
      <t xml:space="preserve">
The Wetland Creation Project aims to create bespoke wetland and terrestrial habitats in strategically identified areas across Nidderdale, enhancing conditions for invertebrates, pollinators and other wildlife through pond complexes, scrapes, swales, wet ditches, woody dams and associated habitat improvements such as refugia, hedgerow planting and wetland seeding. Guided by opportunity mapping and specialist ecological advice, and supported by 18 committed landowners, Contract 4 focuses on delivering multiple wetland features at Toft Gate Farm and East Wood Barns. At Toft Gate Farm, works include restoring an existing 180m² pond through silt removal and re‑profiling, installing stock‑proof fencing to support vegetation establishment, creating two in‑ditch pools (55m² and 72m²) with stone leaky dams to slow water flow, and excavating two new ponds (85m² and 52m²) in natural depressions, including one fed by a diverted beck to prevent bank erosion and ensure water retention. At East Wood Barns, two wildlife ponds (209m² and 198m²) and a 171m² scrape will be created within unimproved grassland, with gently sloping margins, clay trenching for water retention, outflow control and careful protection of identified cup‑marked stones. All sites have passed clean‑water testing, hold the necessary planning consents and present no archaeological constraints, ensuring the creation of high‑quality clean‑water wildlife ponds seeded with Emorsgate Meadow Mixture for Wetlands.</t>
    </r>
  </si>
  <si>
    <r>
      <rPr>
        <b/>
        <sz val="12"/>
        <color theme="1"/>
        <rFont val="Calibri"/>
        <family val="2"/>
        <scheme val="minor"/>
      </rPr>
      <t>Galphay Mill Wetland Creation</t>
    </r>
    <r>
      <rPr>
        <sz val="12"/>
        <color theme="1"/>
        <rFont val="Calibri"/>
        <family val="2"/>
        <scheme val="minor"/>
      </rPr>
      <t xml:space="preserve">
The Wetland Creation Project at Galphay Mill will deliver a bespoke network of clean‑water ponds, scrapes and species‑rich floodplain meadow, designed using opportunity mapping and specialist ecological input to enhance habitat for invertebrates, pollinators, amphibians and wider wildlife. Working with committed land managers, the project will convert 3.9ha of a 10.25ha arable field—currently in Flood Zones 2 and 3 beside the River Laver—into a diverse wetland system that reduces soil erosion, nutrient runoff and flood risk while improving soil health and water infiltration. The site will include four ponds (198m², 49m², 1,510m² and 155m²) and a 460m² scrape complex, incorporating features such as clay‑lined margins, groundwater‑fed pools, a restored monastic pond with a sluiced spring inlet and emergency spillway, and amphibian‑friendly depressions fed by existing drainage. Wet and dry zones will be seeded with tailored meadow mixes to maximise biodiversity, support pollinators and provide refuge and food for birds and wildlife. The remaining 6.35ha will be established as floodplain meadow by the landowner, complementing the wetland features. All works have passed clean‑water testing, hold the required planning consents and present no archaeological constraints, ensuring the successful creation of high‑quality wildlife habitat at Galphay Mill. </t>
    </r>
  </si>
  <si>
    <r>
      <rPr>
        <b/>
        <sz val="12"/>
        <color theme="1"/>
        <rFont val="Calibri"/>
        <family val="2"/>
        <scheme val="minor"/>
      </rPr>
      <t>Toft Gate Lime Kiln Conservation Works</t>
    </r>
    <r>
      <rPr>
        <sz val="12"/>
        <color theme="1"/>
        <rFont val="Calibri"/>
        <family val="2"/>
        <scheme val="minor"/>
      </rPr>
      <t xml:space="preserve">
This project will deliver essential conservation and visitor‑management works to the historic Toft Gate Lime Kiln, addressing the priority repairs identified in the Phase 2 management plan. The works will secure the main archway with a sympathetic gate to protect vulnerable stonework and improve visitor and livestock safety; consolidate and reset loose or displaced masonry and repoint upper areas of the kiln; and investigate the fill at the base of the structure to inform potential future structural support. Damaging vegetation will be removed, all metal fixings cleaned and decorated, and the historic iron cramps examined to guide future conservation. The project will also replace the existing chicken wire in the fireholes with high‑quality metal grilles and repoint surrounding stonework, repair and extend fencing to reduce fall risks, and install improved safety and directional signage to enhance the visitor experience and connection to the neighbouring farm shop and café.</t>
    </r>
  </si>
  <si>
    <t>The Woodland Trust 
(A Newton)</t>
  </si>
  <si>
    <r>
      <rPr>
        <b/>
        <sz val="12"/>
        <color theme="1"/>
        <rFont val="Calibri"/>
        <family val="2"/>
        <scheme val="minor"/>
      </rPr>
      <t>Hackfall Follies and Cascade Conservation Works</t>
    </r>
    <r>
      <rPr>
        <sz val="12"/>
        <color theme="1"/>
        <rFont val="Calibri"/>
        <family val="2"/>
        <scheme val="minor"/>
      </rPr>
      <t xml:space="preserve">
This project will carry out urgent conservation works to three historic follies within the Grade I registered park and garden of Hackfall: the unlisted Grotto, the Grade II listed Rustic Temple and the Grade II listed Fisher’s Hall as well as essential repairs to the cascade below Alum Springs. All works respond directly to the priority actions identified in the Hackfall Report on Survey of Condition 2021 by Simon Sherriff Conservation Architects. The programme includes vegetation and ivy removal, repointing and consolidation of stonework, repairs to historic timber windows and seating, and improvements to the presentation and safe access of each folly. Specific interventions include wall, paving and window repairs at Fisher’s Hall; repointing and bench repairs within the Grotto; conservation works to the Rustic Temple; and repairs to the cascade and pond bank at Alum Springs. Together, these works will stabilise vulnerable structures, protect important heritage assets and enhance the visitor experience across this nationally significant landscape.</t>
    </r>
  </si>
  <si>
    <t>T Ramsden</t>
  </si>
  <si>
    <r>
      <rPr>
        <b/>
        <sz val="12"/>
        <color theme="1"/>
        <rFont val="Calibri"/>
        <family val="2"/>
        <scheme val="minor"/>
      </rPr>
      <t>Grade II Listed Bridge Conservation Works</t>
    </r>
    <r>
      <rPr>
        <sz val="12"/>
        <color theme="1"/>
        <rFont val="Calibri"/>
        <family val="2"/>
        <scheme val="minor"/>
      </rPr>
      <t xml:space="preserve">
The Grade II listed bridge at Laver Banks requires essential conservation repairs, following the structural survey commissioned by the landowner in 2022 and the Schedule of Works prepared by FiPL heritage advisor Sarah France. Located at the junction of two public rights of way and forming part of the historic Aislabie route between Studley Royal and Hackfall, the bridge shows deterioration primarily through failed mortar joints and vegetation growth. The project will provide full scaffolding to allow safe high‑level access, repoint the parapet and spandrel walls using lime‑rich mortar, and remove vegetation where it is damaging the structure. In line with the survey recommendations, contractors will also undertake investigative works and a measured survey to establish the construction details of the east bank abutment and pier footings, informing future structural decisions. These works will stabilise the bridge, address priority defects and support its long‑term conservation</t>
    </r>
  </si>
  <si>
    <t>A Brayshaw</t>
  </si>
  <si>
    <r>
      <rPr>
        <b/>
        <sz val="12"/>
        <color theme="1"/>
        <rFont val="Calibri"/>
        <family val="2"/>
        <scheme val="minor"/>
      </rPr>
      <t xml:space="preserve">Hackfall Pedestrian Route and Boundary Enhancement
</t>
    </r>
    <r>
      <rPr>
        <sz val="12"/>
        <color theme="1"/>
        <rFont val="Calibri"/>
        <family val="2"/>
        <scheme val="minor"/>
      </rPr>
      <t>The Hackfall Pedestrian Route and Boundary Enhancement project will improve the main pedestrian entrance into the Grade I registered Hackfall landscape while redefining the historic North Riding–West Riding county boundary. The works include supplying and installing two new 12‑ft timber gates at key access points, and erecting six 6‑ft high post‑and‑rail tree boxes constructed from long‑life tanalised timber posts and rails to protect new planting. The overgrown blackthorn hedge will be cut back to create space for trees and lift the canopy, with self‑seeded blackthorn removed where it encroaches onto the field. Brash will be burned and the area reinstated and reseeded with grass. Additional posts will be installed where required to reinforce the existing fence line. Together, these improvements will enhance visitor access, protect new planting, and restore the historic character of this important approach into Hackfall.</t>
    </r>
  </si>
  <si>
    <r>
      <rPr>
        <b/>
        <sz val="12"/>
        <color theme="1"/>
        <rFont val="Calibri"/>
        <family val="2"/>
        <scheme val="minor"/>
      </rPr>
      <t>Nidderdale Wetland Creation – Increasing Freshwater Habitat Biodiversity</t>
    </r>
    <r>
      <rPr>
        <sz val="12"/>
        <color theme="1"/>
        <rFont val="Calibri"/>
        <family val="2"/>
        <scheme val="minor"/>
      </rPr>
      <t xml:space="preserve">
This project will enhance biodiversity across newly created wetland sites by planting 2,200 locally sourced wet‑tolerant plants from Nosterfield Nursery. Species will be tailored to each pond to improve habitat structure, water quality and ecological value. Two water‑filtration ponds at Plane Trees Farm and Brim House Farm will receive robust, high‑biomass plants to naturally reduce nutrient levels. Six amphibian ponds across Brim House Farm, Plane Trees Farm, Timble, Eavestone, Mossie Mire and Breaks Fold Farm will be planted with species that support egg‑laying, shelter and pollinators. A further 1,500 upland‑pond plants will be used at High Rails and Breaks Fold Farm to increase botanical diversity on moderately acidic soils, forming the start of an “upland hub” partnership with Nosterfield Nursery. Plant costs cover materials and polytunnel maintenance for this volunteer‑run, not‑for‑profit nursery. Planting will be carried out by NNL volunteers, Nosterfield Nursery volunteers and Wetland Creation staff.</t>
    </r>
  </si>
  <si>
    <t xml:space="preserve">Dr J Stanton </t>
  </si>
  <si>
    <r>
      <rPr>
        <b/>
        <sz val="12"/>
        <color theme="1"/>
        <rFont val="Calibri"/>
        <family val="2"/>
        <scheme val="minor"/>
      </rPr>
      <t>Habitat Enhancement and Creation</t>
    </r>
    <r>
      <rPr>
        <sz val="12"/>
        <color theme="1"/>
        <rFont val="Calibri"/>
        <family val="2"/>
        <scheme val="minor"/>
      </rPr>
      <t xml:space="preserve">
This project will enhance habitat quality and landscape structure on land north of Riverside Lane, Summerbridge, focusing on orchard restoration, slope stabilisation and boundary planting. The site includes areas previously used as an orchard, and the applicant plans to re‑establish this character by planting five new fruit trees. To strengthen the slope and improve habitat connectivity, ten native trees will also be planted to help stabilise the ground and reduce erosion.
A new 30‑metre hedgerow, planted to Countryside Stewardship specifications, will be established to reinstate the boundary and provide valuable wildlife habitat. Together, these works will create a more diverse, stable and wildlife‑rich landscape.</t>
    </r>
  </si>
  <si>
    <t>J Wild</t>
  </si>
  <si>
    <r>
      <rPr>
        <b/>
        <sz val="12"/>
        <color theme="1"/>
        <rFont val="Calibri"/>
        <family val="2"/>
        <scheme val="minor"/>
      </rPr>
      <t>Grassland Restoration and Biodiversity Improvements</t>
    </r>
    <r>
      <rPr>
        <sz val="12"/>
        <color theme="1"/>
        <rFont val="Calibri"/>
        <family val="2"/>
        <scheme val="minor"/>
      </rPr>
      <t xml:space="preserve">  
This project will restore grassland health and improve biodiversity on a small holding through regenerative land management, focusing on building soil health, increasing plant and animal diversity and reducing waterlogging. The land, previously managed through set‑stock grazing, spraying and muck spreading, has been under the applicant’s care since 2021 and is now managed less intensively. The applicant will use rotational and strip grazing, moving stock every two to three days and allowing at least six weeks’ rest, to encourage sward recovery, reduce parasite pressure and support ecosystem improvement. Once newly planted trees are established, these areas will be incorporated into the grazing rotation. The project aims to demonstrate visible improvements in soil structure, native grassland diversity and carbon sequestration, supported by essential grazing infrastructure including fencing equipment, energisers, water supply components, sheep‑handling hurdles and solar‑powered units.</t>
    </r>
  </si>
  <si>
    <t>Menston Area Nature Trust: 
Friends Of Weston Woods
(F Bridgewater)</t>
  </si>
  <si>
    <r>
      <rPr>
        <b/>
        <sz val="12"/>
        <color theme="1"/>
        <rFont val="Calibri"/>
        <family val="2"/>
        <scheme val="minor"/>
      </rPr>
      <t xml:space="preserve">Community Consultation for Weston Woods  </t>
    </r>
    <r>
      <rPr>
        <sz val="12"/>
        <color theme="1"/>
        <rFont val="Calibri"/>
        <family val="2"/>
        <scheme val="minor"/>
      </rPr>
      <t xml:space="preserve">
This project will develop simple, effective ways to consult the community about how Weston Woods should be cared for and improved for both people and wildlife. Friends of Weston Woods will work with community‑consultation specialist Dr Anni Raw to design a tailored approach, beginning with discussions to identify what information is needed and which groups to engage. Two consultations will take place: one in December at Otley Social Club, working alongside the Otley 2030 Community Larder to reach residents of the nearby Weston Estate, and a second public drop‑in event in Otley town centre in January. Anni will create easy‑to‑use tools—such as large maps and interactive prompts—to help gather views on how people use the woods and how they would like to be involved. She will train volunteers to use these tools, support the planning and delivery of both events, and leave a set of resources and skills that can be used for future consultations with other communities and stakeholders.</t>
    </r>
  </si>
  <si>
    <r>
      <rPr>
        <b/>
        <sz val="12"/>
        <color theme="1"/>
        <rFont val="Calibri"/>
        <family val="2"/>
        <scheme val="minor"/>
      </rPr>
      <t xml:space="preserve">Strengthening Curlew Conservation Across Nidderdale  </t>
    </r>
    <r>
      <rPr>
        <sz val="12"/>
        <color theme="1"/>
        <rFont val="Calibri"/>
        <family val="2"/>
        <scheme val="minor"/>
      </rPr>
      <t xml:space="preserve">
This grant request supports a package of actions designed to strengthen curlew conservation across Nidderdale National Landscape. It includes development of a bespoke Curlew Conservation App to streamline data collection and provide real‑time visualisation for curlew projects; a Northern Curlew Fieldworkers Skill‑Sharing Event in January 2025 to share best practice ahead of the breeding season; and six places on Curlew Action’s two‑day Online European Headstarting Workshop in February 2025. We also plan to run a Nest Fence Training Day in March 2025 to practise fencing techniques, demonstrate thermal‑drone nest finding, launch the new app and recruit volunteers. To expand nest protection capacity, we request six additional nest‑fencing kits, building on evidence that fencing improves hatching success. Finally, we seek a dedicated strimmer kit to manage vegetation around fenced nests and support wider conservation tasks.</t>
    </r>
  </si>
  <si>
    <t>Nidderdale National Landscape 
(S Kettlewell) 
on behalf of curlew conservation partners across Darley Beck, Hartwith and the wider Nidderdale landscape</t>
  </si>
  <si>
    <t>Dr V Walsh</t>
  </si>
  <si>
    <r>
      <rPr>
        <b/>
        <sz val="12"/>
        <color theme="1"/>
        <rFont val="Calibri"/>
        <family val="2"/>
        <scheme val="minor"/>
      </rPr>
      <t xml:space="preserve">Circular Farming and Vermicomposting Initiative  </t>
    </r>
    <r>
      <rPr>
        <sz val="12"/>
        <color theme="1"/>
        <rFont val="Calibri"/>
        <family val="2"/>
        <scheme val="minor"/>
      </rPr>
      <t xml:space="preserve">
This project will establish a 1‑hectare vermicomposting facility designed to produce upwards of 80 tonnes of premium‑grade compost each year. Using earthworms and beneficial microorganisms, the system will convert all farm‑generated biomass including grass bales into nutrient‑rich compost, improving soil health and eliminating waste. This circular approach reduces the environmental impact of farming and supports a more sustainable agricultural model. Funding is requested for labour to support composting development, the purchase of compost worms, ten large forks for handling material, and two days of tractor hire to assist with site preparation and ongoing management.</t>
    </r>
  </si>
  <si>
    <t>G Horton-Fawkes</t>
  </si>
  <si>
    <r>
      <rPr>
        <b/>
        <sz val="12"/>
        <color theme="1"/>
        <rFont val="Calibri"/>
        <family val="2"/>
        <scheme val="minor"/>
      </rPr>
      <t xml:space="preserve">Restoring the Historic Lindley Bridge Stone Wall  </t>
    </r>
    <r>
      <rPr>
        <sz val="12"/>
        <color theme="1"/>
        <rFont val="Calibri"/>
        <family val="2"/>
        <scheme val="minor"/>
      </rPr>
      <t xml:space="preserve">
This project will restore the final 50 metres of dry‑stone wall where it meets the historically and culturally significant crossing of the River Washburn at Lindley Bridge. The wall runs for approximately 400 metres, linking the old Victorian entrance gates to Lindley Reservoir with the earlier 19th‑century Lindley Bridge. Restoration will involve reclaiming and salvaging original stone from the adjacent woodland, rebuilding sections up to 2.5 metres high, reconstructing the gateway into the woods and securing all top stones to ensure long‑term stability and heritage preservation.</t>
    </r>
  </si>
  <si>
    <r>
      <rPr>
        <b/>
        <sz val="12"/>
        <color theme="1"/>
        <rFont val="Calibri"/>
        <family val="2"/>
        <scheme val="minor"/>
      </rPr>
      <t xml:space="preserve">Baseline Soil Testing of Priority Grassland Habitats  </t>
    </r>
    <r>
      <rPr>
        <sz val="12"/>
        <color theme="1"/>
        <rFont val="Calibri"/>
        <family val="2"/>
        <scheme val="minor"/>
      </rPr>
      <t xml:space="preserve">
This project will carry out baseline soil testing across approximately 17 field parcels within Nidderdale National Landscape. Botanical surveys completed in 2024 identified these sites as lowland acid grassland or purple moor grass and rush pasture priority habitats. Understanding the underlying soil characteristics is essential for informing future habitat management, improving the condition of existing priority habitat and applying this learning to restore similar habitats elsewhere in the landscape. The results will directly benefit participating landowners by providing clear, site‑specific information on the soil conditions that underpin the priority habitats on their land.</t>
    </r>
  </si>
  <si>
    <t>Nidderdale National Landscape
(K Harmar)
On behalf of multiple landowners</t>
  </si>
  <si>
    <t>H Challis</t>
  </si>
  <si>
    <r>
      <rPr>
        <b/>
        <sz val="12"/>
        <color theme="1"/>
        <rFont val="Calibri"/>
        <family val="2"/>
        <scheme val="minor"/>
      </rPr>
      <t xml:space="preserve">Restoration of Flood‑Damaged Bridges, Gates and Footpath Infrastructure  </t>
    </r>
    <r>
      <rPr>
        <sz val="12"/>
        <color theme="1"/>
        <rFont val="Calibri"/>
        <family val="2"/>
        <scheme val="minor"/>
      </rPr>
      <t xml:space="preserve">
This project will restore three stone bridges that provide essential access across the beck and have collapsed due to recent flash flooding and extreme weather. Works also include replacing four metal gates and one wooden gate, and rebuilding the gateway and wall end damaged by floodwater. One of the gates located on a public footpath has deteriorated over time through heavy use and requires full restoration. To protect the footpath from livestock, a single‑strand wire fence will be installed. The project will also unblock the drain above the stone stile to improve the footpath surface, which is currently waterlogged and boggy, ensuring safe and sustainable public access.</t>
    </r>
  </si>
  <si>
    <t>R Middleton</t>
  </si>
  <si>
    <r>
      <rPr>
        <b/>
        <sz val="12"/>
        <color theme="1"/>
        <rFont val="Calibri"/>
        <family val="2"/>
        <scheme val="minor"/>
      </rPr>
      <t>Hedgerow Planting and Access Improvements</t>
    </r>
    <r>
      <rPr>
        <sz val="12"/>
        <color theme="1"/>
        <rFont val="Calibri"/>
        <family val="2"/>
        <scheme val="minor"/>
      </rPr>
      <t xml:space="preserve">
This project will establish 380 metres of new mixed native hedgerow, protected on both sides by wire‑netting fencing set 1.2 m from the hedge centre in line with Countryside Stewardship guidance. The hedge, sourced from Hedge Direct in Preston, is a hawthorn‑based native mix that exceeds standard CS requirements. Two new gates will also be installed along the fencing and hedgeline.
The field sits beside the road behind Swinton Park Hotel, an area frequently used by both local residents and visiting walkers. The new hedge will enhance the landscape, support wildlife, create habitat connectivity and encourage greater biodiversity across this part of the farm.
Planting, monitoring and ongoing management will be carried out by Key Stage 4 students attending Farm Education at Hill Top Farm as part of their City &amp; Guilds Land‑Based Studies/Agriculture qualification, giving them valuable hands‑on experience.</t>
    </r>
  </si>
  <si>
    <r>
      <rPr>
        <b/>
        <sz val="12"/>
        <color theme="1"/>
        <rFont val="Calibri"/>
        <family val="2"/>
        <scheme val="minor"/>
      </rPr>
      <t>Regenerative Farming: Using Laying Hens</t>
    </r>
    <r>
      <rPr>
        <sz val="12"/>
        <color theme="1"/>
        <rFont val="Calibri"/>
        <family val="2"/>
        <scheme val="minor"/>
      </rPr>
      <t xml:space="preserve">
This project introduces a farmermobil Starter Max mobile egg unit holding 450 laying hens to support natural parasite control within the grazing system. The solar‑powered, APHA‑compliant unit will move ahead of the sheep during lambing, allowing hens to forage for insects including ticks to reduce parasite pressure on young lambs. After lambing, it will follow the cattle to target fly and worm larvae, break up dung and improve nutrient distribution. The hens will also add natural fertiliser and help open the sward for new seedling growth. In addition, 22 standard fruit trees will be planted and protected to enhance habitat and biodiversity across the farm.</t>
    </r>
  </si>
  <si>
    <t>B Davies</t>
  </si>
  <si>
    <r>
      <rPr>
        <b/>
        <sz val="12"/>
        <color theme="1"/>
        <rFont val="Calibri"/>
        <family val="2"/>
        <scheme val="minor"/>
      </rPr>
      <t xml:space="preserve">Ground‑Nesting Birds: Research, Protection and Monitoring  </t>
    </r>
    <r>
      <rPr>
        <sz val="12"/>
        <color theme="1"/>
        <rFont val="Calibri"/>
        <family val="2"/>
        <scheme val="minor"/>
      </rPr>
      <t xml:space="preserve">
This project will locate, protect and monitor 30 ground‑nesting bird sites across a range of habitats and elevations. To safeguard nests from predation and disturbance, 20 high‑specification 1.5 m‑high, 8‑wire Nest Fence Kits (20 m × 20 m) will be purchased. Each kit includes adjustable intermediate posts, corner posts, a mega geared reel, a 0.5J solar energiser with a seven‑year warranty and a 1 m earth stake. These temporary protective enclosures will allow nests to remain undisturbed throughout the breeding season, improving hatching success for vulnerable species.
To support monitoring, the project will also install 20 solar‑powered nest cameras, each with an annual SIM package to enable remote data transfer and continuous observation of breeding outcomes.</t>
    </r>
  </si>
  <si>
    <t>Aldburgh Estate 
(S Fieldsend)</t>
  </si>
  <si>
    <r>
      <rPr>
        <b/>
        <sz val="12"/>
        <color theme="1"/>
        <rFont val="Calibri"/>
        <family val="2"/>
        <scheme val="minor"/>
      </rPr>
      <t xml:space="preserve">Adaptive Grazing Infrastructure: Underground Water Pipe Network  </t>
    </r>
    <r>
      <rPr>
        <sz val="12"/>
        <color theme="1"/>
        <rFont val="Calibri"/>
        <family val="2"/>
        <scheme val="minor"/>
      </rPr>
      <t xml:space="preserve">
This project will install a network of underground water pipes to support an adaptive multi‑paddock grazing system. By enabling frequent livestock moves and providing reliable water access in each paddock, the system will mimic natural grazing patterns, improve soil health and reduce the risk of cattle poaching or drinking directly from watercourses. This approach supports regenerative pasture management while protecting sensitive wetland and riparian areas.</t>
    </r>
  </si>
  <si>
    <r>
      <rPr>
        <b/>
        <sz val="12"/>
        <color theme="1"/>
        <rFont val="Calibri"/>
        <family val="2"/>
        <scheme val="minor"/>
      </rPr>
      <t xml:space="preserve">Wildflower Enhancement and Milk Pasteurisation Equipment </t>
    </r>
    <r>
      <rPr>
        <sz val="12"/>
        <color theme="1"/>
        <rFont val="Calibri"/>
        <family val="2"/>
        <scheme val="minor"/>
      </rPr>
      <t xml:space="preserve"> 
This project involves the purchase of specialist wildflower seed to enhance 10 acres of pasture. The seed will be broadcast onto an open sward and lightly trampled in by sheep to encourage establishment and increase plant diversity.
In addition, the project will purchase a 50‑litre pasteuriser to process raw milk produced on the farm. The pasteurised milk will be used to feed replacement heifer calves from mid‑April to the end of July each year, supporting calf health and improving on‑farm efficiency.</t>
    </r>
  </si>
  <si>
    <t>N Wharton</t>
  </si>
  <si>
    <r>
      <rPr>
        <b/>
        <sz val="12"/>
        <color theme="1"/>
        <rFont val="Calibri"/>
        <family val="2"/>
        <scheme val="minor"/>
      </rPr>
      <t xml:space="preserve">Stories of Nidderdale Podcast  </t>
    </r>
    <r>
      <rPr>
        <sz val="12"/>
        <color theme="1"/>
        <rFont val="Calibri"/>
        <family val="2"/>
        <scheme val="minor"/>
      </rPr>
      <t xml:space="preserve">
This project will purchase the equipment needed to launch the Wildish Podcast, beginning with a six‑episode series focused on conservation, sustainable farming and community initiatives across Nidderdale and the Yorkshire Dales. For this initial series, the applicant will work closely with National Landscapes to ensure that each episode is thoughtfully curated and aligned with their strategic aims. The episodes will highlight FiPL‑funded projects alongside other important conservation work, encouraging public engagement with protected landscapes and inspiring responsible enjoyment of the countryside.
All episodes will be recorded on location across Nidderdale and the Dales to ensure high‑quality, compelling storytelling. After the initial six‑episode series, the podcast will continue, bringing voices from across the country to Nidderdale to discuss conservation, community and nature.</t>
    </r>
  </si>
  <si>
    <r>
      <rPr>
        <b/>
        <sz val="12"/>
        <color theme="1"/>
        <rFont val="Calibri"/>
        <family val="2"/>
        <scheme val="minor"/>
      </rPr>
      <t xml:space="preserve">Art in the Woods: Community Workshops at Fishpond Woods  </t>
    </r>
    <r>
      <rPr>
        <sz val="12"/>
        <color theme="1"/>
        <rFont val="Calibri"/>
        <family val="2"/>
        <scheme val="minor"/>
      </rPr>
      <t xml:space="preserve">
The Haunted Wood is a series of four creative workshops led by professional illustrator Jonny Boatfield, set within the atmospheric landscape of Fishpond Woods, Bewerley. Participants from a range of community groups including Dementia Forward, Mind (York), North Yorkshire Together (Refugees), and Open Country (Down’s Syndrome) will explore and interpret the woodland through both collaborative and individual artwork.
The workshops will encourage participants to connect with nature, develop creative confidence and enjoy the woodland environment in an accessible, supported way. The project will culminate in a large‑scale joint artwork and a collection of individually curated books, celebrating each participant’s experience and deepening engagement with the landscape.</t>
    </r>
  </si>
  <si>
    <t>A Large</t>
  </si>
  <si>
    <r>
      <rPr>
        <b/>
        <sz val="12"/>
        <color theme="1"/>
        <rFont val="Calibri"/>
        <family val="2"/>
        <scheme val="minor"/>
      </rPr>
      <t>Curlew Conservation and Collaborative Action</t>
    </r>
    <r>
      <rPr>
        <sz val="12"/>
        <color theme="1"/>
        <rFont val="Calibri"/>
        <family val="2"/>
        <scheme val="minor"/>
      </rPr>
      <t xml:space="preserve">
This project continues the ongoing conservation work of the Hartwith Curlew Project. The main focus is the replacement and expansion of monitoring equipment, including new camera units to support nest and habitat monitoring. Several items previously purchased have been damaged through field use and now require replacement to ensure the project can continue effectively.
The application also includes funding for the Coreo App licence, which is essential for linking the Hartwith Curlew Project with the curlew monitoring app developed by Kate Wright for the Darley Beck Curlew Project, enabling consistent data collection across both initiatives.
A project meeting is scheduled for Friday 7th March to coordinate the 2025 season.</t>
    </r>
  </si>
  <si>
    <t>A Milner</t>
  </si>
  <si>
    <r>
      <rPr>
        <b/>
        <sz val="12"/>
        <color theme="1"/>
        <rFont val="Calibri"/>
        <family val="2"/>
        <scheme val="minor"/>
      </rPr>
      <t>Woodland Management Works</t>
    </r>
    <r>
      <rPr>
        <sz val="12"/>
        <color theme="1"/>
        <rFont val="Calibri"/>
        <family val="2"/>
        <scheme val="minor"/>
      </rPr>
      <t xml:space="preserve">  
This project will deliver sensitive management within a rocky, wet area of ancient woodland to help return it to favourable condition. The work aims to support veteran trees and allow the next generation of woodland species to establish without being outcompeted. Management activities will include holly thinning/removal, hazel coppicing, and the removal or coppicing of sycamore and oak where necessary.
To ensure low‑impact working methods, all operations will be carried out using manual chainsaw felling (4 days), horse logging (3 days) and wood‑chipping (2 days). No heavy machinery will be used, minimising soil compaction and disturbance to existing habitats and wildlife. All works will be timed to avoid the bird‑breeding season.</t>
    </r>
  </si>
  <si>
    <t>D Graham</t>
  </si>
  <si>
    <r>
      <rPr>
        <b/>
        <sz val="12"/>
        <color theme="1"/>
        <rFont val="Calibri"/>
        <family val="2"/>
        <scheme val="minor"/>
      </rPr>
      <t xml:space="preserve">Meadowdale Ice Cream: Equipment and Orchard Tree Planting  </t>
    </r>
    <r>
      <rPr>
        <sz val="12"/>
        <color theme="1"/>
        <rFont val="Calibri"/>
        <family val="2"/>
        <scheme val="minor"/>
      </rPr>
      <t xml:space="preserve">
This project will support the continuation of the Meadowdale Ice Cream enterprise following the retirement of its previous operator. The incoming tenants of Bell Farm require investment in processing equipment and facility upgrades to meet hygiene standards and to develop new products and markets. This funding will help secure the future of a valued local artisan business.
The project also includes the planting of 10 orchard fruit trees on land beside the road on the outskirts of Middlesmoor Village. The trees will help screen an unsightly building from view while providing a future source of local fruit for use in ice cream flavourings, strengthening the link between the landscape and the product.</t>
    </r>
  </si>
  <si>
    <r>
      <rPr>
        <b/>
        <sz val="12"/>
        <color theme="1"/>
        <rFont val="Calibri"/>
        <family val="2"/>
        <scheme val="minor"/>
      </rPr>
      <t xml:space="preserve">Diversification: Studfold Farm Produce  </t>
    </r>
    <r>
      <rPr>
        <sz val="12"/>
        <color theme="1"/>
        <rFont val="Calibri"/>
        <family val="2"/>
        <scheme val="minor"/>
      </rPr>
      <t xml:space="preserve">
This project develops a new on‑farm enterprise producing sustainable, home‑bred native breed meat, including grass‑fed Dalesbred lamb and Aberdeen Angus/Hereford beef. Funding will support branding, educational materials for visitors and school groups, and essential equipment such as freezers and a till to enable direct sales.
The project also includes establishing a small coloured‑egg enterprise for visitors and camping guests. An old cattle trailer will be restored into a portable coop with an automatic door, and a range of chicken breeds will be introduced. Recycled egg boxes will be stamped with the Billy’s Eggs branding. In future, the enterprise aims to offer a “Breakfast Pack” featuring locally sourced produce alongside the farm’s own eggs.</t>
    </r>
  </si>
  <si>
    <t>J Grayshon</t>
  </si>
  <si>
    <r>
      <rPr>
        <b/>
        <sz val="12"/>
        <color theme="1"/>
        <rFont val="Calibri"/>
        <family val="2"/>
        <scheme val="minor"/>
      </rPr>
      <t xml:space="preserve">Rotational Grazing Infrastructure  </t>
    </r>
    <r>
      <rPr>
        <sz val="12"/>
        <color theme="1"/>
        <rFont val="Calibri"/>
        <family val="2"/>
        <scheme val="minor"/>
      </rPr>
      <t xml:space="preserve">
This project will support the transition from a traditional set‑stocked system to a 28‑day rotational grazing platform by funding essential electric fencing infrastructure, including a Rappa ATV winder, 4‑line steel fence kit, SPE 6000i energiser with remote fault finder and a 45‑watt solar panel. By dividing fields into smaller paddocks and moving livestock regularly, the system will mimic natural grassland processes, improving soil health and fertility, increasing forage production, reducing reliance on artificial fertiliser and lowering the risk of nutrient runoff into watercourses. Rotational grazing also extends the grazing season, reduces feed and housing costs and creates the potential to outwinter stock using silage, hay or deferred grass.</t>
    </r>
  </si>
  <si>
    <t>P Brambleby</t>
  </si>
  <si>
    <t xml:space="preserve">C Wilson </t>
  </si>
  <si>
    <t>B Davies </t>
  </si>
  <si>
    <t>P Hirst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</si>
</sst>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8">
    <font>
      <sz val="11"/>
      <color theme="1"/>
      <name val="Calibri"/>
      <family val="2"/>
      <scheme val="minor"/>
    </font>
    <font>
      <sz val="11"/>
      <color rgb="FF000000"/>
      <name val="Arial"/>
      <family val="2"/>
    </font>
    <font>
      <sz val="11"/>
      <color theme="1"/>
      <name val="Arial"/>
      <family val="2"/>
    </font>
    <font>
      <sz val="11"/>
      <color theme="1"/>
      <name val="Symbol"/>
      <family val="1"/>
      <charset val="2"/>
    </font>
    <font>
      <sz val="28"/>
      <color theme="1"/>
      <name val="Barmeno"/>
      <family val="2"/>
    </font>
    <font>
      <sz val="14"/>
      <color theme="1"/>
      <name val="Barmeno"/>
      <family val="2"/>
    </font>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0" fillId="0" borderId="0" xfId="0" applyAlignment="1">
      <alignment vertical="top"/>
    </xf>
    <xf numFmtId="0" fontId="0" fillId="0" borderId="0" xfId="0" applyAlignment="1">
      <alignment wrapText="1"/>
    </xf>
    <xf numFmtId="0" fontId="0" fillId="2" borderId="0" xfId="0" applyFill="1"/>
    <xf numFmtId="0" fontId="0" fillId="2" borderId="0" xfId="0" applyFill="1" applyAlignment="1">
      <alignment wrapText="1"/>
    </xf>
    <xf numFmtId="0" fontId="3" fillId="2" borderId="0" xfId="0" applyFont="1" applyFill="1" applyAlignment="1">
      <alignment horizontal="left" vertical="center" wrapText="1"/>
    </xf>
    <xf numFmtId="164" fontId="0" fillId="0" borderId="0" xfId="0" applyNumberFormat="1" applyAlignment="1">
      <alignment vertical="top"/>
    </xf>
    <xf numFmtId="164" fontId="0" fillId="0" borderId="0" xfId="0" applyNumberFormat="1"/>
    <xf numFmtId="14" fontId="0" fillId="0" borderId="0" xfId="0" applyNumberFormat="1" applyAlignment="1">
      <alignment vertical="top"/>
    </xf>
    <xf numFmtId="14" fontId="0" fillId="0" borderId="0" xfId="0" applyNumberFormat="1"/>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4" fontId="6" fillId="3" borderId="4"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Fill="1" applyBorder="1" applyAlignment="1">
      <alignment horizontal="center" vertical="center"/>
    </xf>
    <xf numFmtId="16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wrapText="1"/>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right"/>
    </xf>
    <xf numFmtId="0" fontId="6" fillId="0" borderId="1" xfId="0" applyFont="1" applyFill="1" applyBorder="1" applyAlignment="1">
      <alignment horizontal="center" vertical="center" wrapText="1"/>
    </xf>
    <xf numFmtId="0" fontId="2" fillId="0" borderId="1" xfId="0" applyFont="1" applyFill="1" applyBorder="1"/>
    <xf numFmtId="0" fontId="2" fillId="0" borderId="0" xfId="0" applyFont="1" applyFill="1" applyAlignment="1">
      <alignment vertical="center"/>
    </xf>
    <xf numFmtId="0" fontId="2" fillId="0" borderId="0" xfId="0" applyFont="1" applyFill="1" applyAlignment="1">
      <alignment horizontal="left" vertical="center" indent="5"/>
    </xf>
    <xf numFmtId="0" fontId="2" fillId="0" borderId="0" xfId="0" applyFont="1" applyFill="1"/>
    <xf numFmtId="0" fontId="2" fillId="0" borderId="3" xfId="0" applyFont="1" applyFill="1" applyBorder="1"/>
    <xf numFmtId="0" fontId="1" fillId="0" borderId="0" xfId="0" applyFont="1" applyFill="1" applyAlignment="1">
      <alignment vertical="center"/>
    </xf>
    <xf numFmtId="0" fontId="6" fillId="0" borderId="5" xfId="0" applyFont="1" applyFill="1" applyBorder="1" applyAlignment="1">
      <alignment horizontal="center" vertical="center"/>
    </xf>
    <xf numFmtId="164" fontId="6" fillId="0" borderId="5"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5" xfId="0" applyFont="1" applyFill="1" applyBorder="1" applyAlignment="1">
      <alignment vertical="center" wrapText="1"/>
    </xf>
    <xf numFmtId="0" fontId="2" fillId="0" borderId="6" xfId="0" applyFont="1" applyFill="1" applyBorder="1"/>
    <xf numFmtId="0" fontId="2" fillId="0" borderId="5" xfId="0" applyFont="1" applyFill="1" applyBorder="1"/>
    <xf numFmtId="8" fontId="1" fillId="0" borderId="1" xfId="0" applyNumberFormat="1" applyFont="1" applyFill="1" applyBorder="1" applyAlignment="1">
      <alignment vertical="center"/>
    </xf>
    <xf numFmtId="0" fontId="2" fillId="0" borderId="1" xfId="0" applyFont="1" applyFill="1" applyBorder="1" applyAlignment="1">
      <alignment horizontal="left" vertical="center" indent="5"/>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164" fontId="6" fillId="0" borderId="7" xfId="0" applyNumberFormat="1" applyFont="1" applyFill="1" applyBorder="1" applyAlignment="1">
      <alignment horizontal="center" vertical="center"/>
    </xf>
    <xf numFmtId="14" fontId="6" fillId="0" borderId="7" xfId="0" applyNumberFormat="1" applyFont="1" applyFill="1" applyBorder="1" applyAlignment="1">
      <alignment horizontal="center" vertical="center"/>
    </xf>
    <xf numFmtId="0" fontId="6" fillId="0" borderId="7" xfId="0" applyFont="1" applyFill="1" applyBorder="1" applyAlignment="1">
      <alignment vertical="center" wrapText="1"/>
    </xf>
    <xf numFmtId="0" fontId="2" fillId="0" borderId="8" xfId="0" applyFont="1" applyFill="1" applyBorder="1"/>
    <xf numFmtId="0" fontId="2" fillId="0" borderId="7" xfId="0" applyFont="1" applyFill="1" applyBorder="1"/>
    <xf numFmtId="0" fontId="0" fillId="0" borderId="0" xfId="0" applyFill="1"/>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CC99FF"/>
      <color rgb="FFDC7901"/>
      <color rgb="FF9C1980"/>
      <color rgb="FF008D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8157104</xdr:colOff>
      <xdr:row>3</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prstClr val="black"/>
            <a:srgbClr val="CC99FF">
              <a:tint val="45000"/>
              <a:satMod val="400000"/>
            </a:srgbClr>
          </a:duotone>
          <a:extLst>
            <a:ext uri="{28A0092B-C50C-407E-A947-70E740481C1C}">
              <a14:useLocalDpi xmlns:a14="http://schemas.microsoft.com/office/drawing/2010/main" val="0"/>
            </a:ext>
          </a:extLst>
        </a:blip>
        <a:stretch>
          <a:fillRect/>
        </a:stretch>
      </xdr:blipFill>
      <xdr:spPr>
        <a:xfrm flipH="1">
          <a:off x="0" y="0"/>
          <a:ext cx="17145000" cy="1068917"/>
        </a:xfrm>
        <a:prstGeom prst="rect">
          <a:avLst/>
        </a:prstGeom>
      </xdr:spPr>
    </xdr:pic>
    <xdr:clientData/>
  </xdr:twoCellAnchor>
  <xdr:twoCellAnchor>
    <xdr:from>
      <xdr:col>0</xdr:col>
      <xdr:colOff>1552575</xdr:colOff>
      <xdr:row>0</xdr:row>
      <xdr:rowOff>323850</xdr:rowOff>
    </xdr:from>
    <xdr:to>
      <xdr:col>6</xdr:col>
      <xdr:colOff>7038975</xdr:colOff>
      <xdr:row>1</xdr:row>
      <xdr:rowOff>438150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552575" y="323850"/>
          <a:ext cx="1360170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3200">
              <a:solidFill>
                <a:schemeClr val="bg1"/>
              </a:solidFill>
              <a:latin typeface="Barmeno Medium" pitchFamily="50" charset="0"/>
            </a:rPr>
            <a:t>Nidderdale NNL Farming in Protected Landscapes (FiPL) Funded Projects - Year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92"/>
  <sheetViews>
    <sheetView tabSelected="1" topLeftCell="A76" zoomScale="80" zoomScaleNormal="80" zoomScalePageLayoutView="70" workbookViewId="0">
      <selection activeCell="A79" sqref="A79"/>
    </sheetView>
  </sheetViews>
  <sheetFormatPr defaultColWidth="28.26953125" defaultRowHeight="14.5"/>
  <cols>
    <col min="1" max="1" width="46.6328125" bestFit="1" customWidth="1"/>
    <col min="2" max="2" width="23.453125" style="1" bestFit="1" customWidth="1"/>
    <col min="3" max="3" width="13" style="7" bestFit="1" customWidth="1"/>
    <col min="4" max="4" width="15.7265625" style="7" bestFit="1" customWidth="1"/>
    <col min="5" max="5" width="15.453125" style="9" bestFit="1" customWidth="1"/>
    <col min="6" max="6" width="14.453125" style="9" customWidth="1"/>
    <col min="7" max="7" width="117.453125" customWidth="1"/>
    <col min="8" max="100" width="28.26953125" style="3"/>
  </cols>
  <sheetData>
    <row r="1" spans="1:100" ht="35">
      <c r="A1" s="20"/>
      <c r="B1" s="20"/>
      <c r="C1" s="20"/>
      <c r="D1" s="20"/>
      <c r="E1" s="20"/>
      <c r="F1" s="20"/>
      <c r="G1" s="20"/>
    </row>
    <row r="2" spans="1:100" ht="35">
      <c r="A2" s="21"/>
      <c r="B2" s="22"/>
      <c r="C2" s="22"/>
      <c r="D2" s="22"/>
      <c r="E2" s="22"/>
      <c r="F2" s="22"/>
      <c r="G2" s="22"/>
    </row>
    <row r="4" spans="1:100" s="2" customFormat="1" ht="31">
      <c r="A4" s="10" t="s">
        <v>0</v>
      </c>
      <c r="B4" s="10" t="s">
        <v>1</v>
      </c>
      <c r="C4" s="11" t="s">
        <v>2</v>
      </c>
      <c r="D4" s="11" t="s">
        <v>3</v>
      </c>
      <c r="E4" s="12" t="s">
        <v>4</v>
      </c>
      <c r="F4" s="13" t="s">
        <v>5</v>
      </c>
      <c r="G4" s="14" t="s">
        <v>6</v>
      </c>
      <c r="H4" s="4"/>
      <c r="I4" s="5"/>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row>
    <row r="5" spans="1:100" s="24" customFormat="1" ht="77.5">
      <c r="A5" s="15" t="s">
        <v>9</v>
      </c>
      <c r="B5" s="15" t="s">
        <v>18</v>
      </c>
      <c r="C5" s="16">
        <v>2552.8000000000002</v>
      </c>
      <c r="D5" s="16">
        <v>7021.5</v>
      </c>
      <c r="E5" s="17">
        <v>45748</v>
      </c>
      <c r="F5" s="17" t="s">
        <v>31</v>
      </c>
      <c r="G5" s="19" t="s">
        <v>30</v>
      </c>
      <c r="H5" s="25"/>
      <c r="I5" s="26"/>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8"/>
    </row>
    <row r="6" spans="1:100" s="24" customFormat="1" ht="93">
      <c r="A6" s="15" t="s">
        <v>17</v>
      </c>
      <c r="B6" s="15" t="s">
        <v>19</v>
      </c>
      <c r="C6" s="16">
        <v>920.09400000000005</v>
      </c>
      <c r="D6" s="16">
        <v>1823.49</v>
      </c>
      <c r="E6" s="17">
        <v>45390</v>
      </c>
      <c r="F6" s="17">
        <v>45714</v>
      </c>
      <c r="G6" s="19" t="s">
        <v>32</v>
      </c>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8"/>
    </row>
    <row r="7" spans="1:100" s="24" customFormat="1" ht="93">
      <c r="A7" s="15" t="s">
        <v>11</v>
      </c>
      <c r="B7" s="15" t="s">
        <v>18</v>
      </c>
      <c r="C7" s="16">
        <v>2510.75</v>
      </c>
      <c r="D7" s="16">
        <v>3384.02</v>
      </c>
      <c r="E7" s="17">
        <v>45017</v>
      </c>
      <c r="F7" s="17">
        <v>45641</v>
      </c>
      <c r="G7" s="19" t="s">
        <v>33</v>
      </c>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8"/>
    </row>
    <row r="8" spans="1:100" s="24" customFormat="1" ht="66.5" customHeight="1">
      <c r="A8" s="15" t="s">
        <v>12</v>
      </c>
      <c r="B8" s="15" t="s">
        <v>19</v>
      </c>
      <c r="C8" s="16">
        <v>30320.2</v>
      </c>
      <c r="D8" s="16">
        <v>36276.92</v>
      </c>
      <c r="E8" s="17">
        <v>45006</v>
      </c>
      <c r="F8" s="17">
        <v>45499</v>
      </c>
      <c r="G8" s="19" t="s">
        <v>34</v>
      </c>
      <c r="H8" s="27"/>
      <c r="I8" s="26"/>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8"/>
    </row>
    <row r="9" spans="1:100" s="24" customFormat="1" ht="119" customHeight="1">
      <c r="A9" s="15" t="s">
        <v>8</v>
      </c>
      <c r="B9" s="15" t="s">
        <v>18</v>
      </c>
      <c r="C9" s="16">
        <v>14019.98</v>
      </c>
      <c r="D9" s="16">
        <v>14019.98</v>
      </c>
      <c r="E9" s="17">
        <v>45017</v>
      </c>
      <c r="F9" s="17">
        <v>45710</v>
      </c>
      <c r="G9" s="19" t="s">
        <v>35</v>
      </c>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8"/>
    </row>
    <row r="10" spans="1:100" s="24" customFormat="1" ht="115" customHeight="1">
      <c r="A10" s="23" t="s">
        <v>36</v>
      </c>
      <c r="B10" s="15" t="s">
        <v>22</v>
      </c>
      <c r="C10" s="16">
        <v>122365.56</v>
      </c>
      <c r="D10" s="16">
        <v>169478.30000000002</v>
      </c>
      <c r="E10" s="17">
        <v>45008</v>
      </c>
      <c r="F10" s="17">
        <v>45747</v>
      </c>
      <c r="G10" s="19" t="s">
        <v>37</v>
      </c>
      <c r="H10" s="29"/>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8"/>
    </row>
    <row r="11" spans="1:100" s="35" customFormat="1" ht="170.5">
      <c r="A11" s="30" t="s">
        <v>13</v>
      </c>
      <c r="B11" s="30" t="s">
        <v>18</v>
      </c>
      <c r="C11" s="31">
        <v>33424.350000000006</v>
      </c>
      <c r="D11" s="31">
        <v>52670.979999999996</v>
      </c>
      <c r="E11" s="32">
        <v>45153</v>
      </c>
      <c r="F11" s="32">
        <v>45747</v>
      </c>
      <c r="G11" s="33" t="s">
        <v>38</v>
      </c>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34"/>
    </row>
    <row r="12" spans="1:100" s="24" customFormat="1" ht="101.5" customHeight="1">
      <c r="A12" s="15" t="s">
        <v>10</v>
      </c>
      <c r="B12" s="15" t="s">
        <v>18</v>
      </c>
      <c r="C12" s="16">
        <v>13026</v>
      </c>
      <c r="D12" s="16">
        <v>13026</v>
      </c>
      <c r="E12" s="17">
        <v>45163</v>
      </c>
      <c r="F12" s="17">
        <v>45723</v>
      </c>
      <c r="G12" s="19" t="s">
        <v>39</v>
      </c>
      <c r="H12" s="36"/>
      <c r="I12" s="37"/>
    </row>
    <row r="13" spans="1:100" s="44" customFormat="1" ht="113" customHeight="1">
      <c r="A13" s="38" t="s">
        <v>40</v>
      </c>
      <c r="B13" s="39" t="s">
        <v>19</v>
      </c>
      <c r="C13" s="40">
        <v>16542.900000000001</v>
      </c>
      <c r="D13" s="40">
        <v>16542.900000000001</v>
      </c>
      <c r="E13" s="41">
        <v>45170</v>
      </c>
      <c r="F13" s="41">
        <v>45657</v>
      </c>
      <c r="G13" s="42" t="s">
        <v>41</v>
      </c>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43"/>
    </row>
    <row r="14" spans="1:100" s="24" customFormat="1" ht="167" customHeight="1">
      <c r="A14" s="23" t="s">
        <v>43</v>
      </c>
      <c r="B14" s="15" t="s">
        <v>18</v>
      </c>
      <c r="C14" s="16">
        <v>6526.64</v>
      </c>
      <c r="D14" s="16">
        <v>6526.64</v>
      </c>
      <c r="E14" s="17">
        <v>45170</v>
      </c>
      <c r="F14" s="17">
        <v>45688</v>
      </c>
      <c r="G14" s="19" t="s">
        <v>42</v>
      </c>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8"/>
    </row>
    <row r="15" spans="1:100" s="24" customFormat="1" ht="108.5">
      <c r="A15" s="23" t="s">
        <v>44</v>
      </c>
      <c r="B15" s="15" t="s">
        <v>19</v>
      </c>
      <c r="C15" s="16">
        <v>4750</v>
      </c>
      <c r="D15" s="16">
        <v>6600</v>
      </c>
      <c r="E15" s="17">
        <v>45488</v>
      </c>
      <c r="F15" s="17">
        <v>45510</v>
      </c>
      <c r="G15" s="19" t="s">
        <v>45</v>
      </c>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8"/>
    </row>
    <row r="16" spans="1:100" s="24" customFormat="1" ht="115.5" customHeight="1">
      <c r="A16" s="15" t="s">
        <v>14</v>
      </c>
      <c r="B16" s="15" t="s">
        <v>19</v>
      </c>
      <c r="C16" s="16">
        <v>8967.73</v>
      </c>
      <c r="D16" s="16">
        <v>17935.46</v>
      </c>
      <c r="E16" s="17">
        <v>45273</v>
      </c>
      <c r="F16" s="17">
        <v>45734</v>
      </c>
      <c r="G16" s="19" t="s">
        <v>46</v>
      </c>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8"/>
    </row>
    <row r="17" spans="1:59" s="24" customFormat="1" ht="170.5">
      <c r="A17" s="15" t="s">
        <v>15</v>
      </c>
      <c r="B17" s="23" t="s">
        <v>21</v>
      </c>
      <c r="C17" s="16">
        <v>5566.2800000000007</v>
      </c>
      <c r="D17" s="16">
        <v>5491.94</v>
      </c>
      <c r="E17" s="17">
        <v>45521</v>
      </c>
      <c r="F17" s="17">
        <v>45602</v>
      </c>
      <c r="G17" s="19" t="s">
        <v>47</v>
      </c>
      <c r="H17" s="27"/>
      <c r="I17" s="26"/>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8"/>
    </row>
    <row r="18" spans="1:59" s="24" customFormat="1" ht="101" customHeight="1">
      <c r="A18" s="23" t="s">
        <v>48</v>
      </c>
      <c r="B18" s="15" t="s">
        <v>23</v>
      </c>
      <c r="C18" s="16">
        <v>6224.8</v>
      </c>
      <c r="D18" s="16">
        <v>6224.8</v>
      </c>
      <c r="E18" s="17" t="s">
        <v>7</v>
      </c>
      <c r="F18" s="17">
        <v>45747</v>
      </c>
      <c r="G18" s="19" t="s">
        <v>49</v>
      </c>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8"/>
    </row>
    <row r="19" spans="1:59" s="24" customFormat="1" ht="108.5">
      <c r="A19" s="15" t="s">
        <v>16</v>
      </c>
      <c r="B19" s="15" t="s">
        <v>18</v>
      </c>
      <c r="C19" s="16">
        <v>7605.02</v>
      </c>
      <c r="D19" s="16">
        <v>8534.59</v>
      </c>
      <c r="E19" s="17">
        <v>45261</v>
      </c>
      <c r="F19" s="17">
        <v>45717</v>
      </c>
      <c r="G19" s="19" t="s">
        <v>50</v>
      </c>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8"/>
    </row>
    <row r="20" spans="1:59" s="24" customFormat="1" ht="105" customHeight="1">
      <c r="A20" s="15" t="s">
        <v>153</v>
      </c>
      <c r="B20" s="15" t="s">
        <v>18</v>
      </c>
      <c r="C20" s="16">
        <v>14916.88</v>
      </c>
      <c r="D20" s="16">
        <v>15595.48</v>
      </c>
      <c r="E20" s="17">
        <v>45261</v>
      </c>
      <c r="F20" s="17">
        <v>45747</v>
      </c>
      <c r="G20" s="19" t="s">
        <v>51</v>
      </c>
      <c r="H20" s="27"/>
      <c r="I20" s="26"/>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8"/>
    </row>
    <row r="21" spans="1:59" s="24" customFormat="1" ht="129" customHeight="1">
      <c r="A21" s="15" t="s">
        <v>154</v>
      </c>
      <c r="B21" s="15" t="s">
        <v>18</v>
      </c>
      <c r="C21" s="16">
        <v>12210.062000000002</v>
      </c>
      <c r="D21" s="16">
        <v>12324.64</v>
      </c>
      <c r="E21" s="17">
        <v>45566</v>
      </c>
      <c r="F21" s="17">
        <v>45691</v>
      </c>
      <c r="G21" s="19" t="s">
        <v>52</v>
      </c>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8"/>
    </row>
    <row r="22" spans="1:59" s="45" customFormat="1" ht="131" customHeight="1">
      <c r="A22" s="23" t="s">
        <v>53</v>
      </c>
      <c r="B22" s="15" t="s">
        <v>18</v>
      </c>
      <c r="C22" s="16">
        <v>36113.94</v>
      </c>
      <c r="D22" s="16">
        <v>36113.94</v>
      </c>
      <c r="E22" s="17">
        <v>45314</v>
      </c>
      <c r="F22" s="17">
        <v>45657</v>
      </c>
      <c r="G22" s="19" t="s">
        <v>54</v>
      </c>
    </row>
    <row r="23" spans="1:59" s="45" customFormat="1" ht="155">
      <c r="A23" s="23" t="s">
        <v>55</v>
      </c>
      <c r="B23" s="15" t="s">
        <v>19</v>
      </c>
      <c r="C23" s="16">
        <v>7745</v>
      </c>
      <c r="D23" s="16">
        <v>15632.07</v>
      </c>
      <c r="E23" s="17">
        <v>45378</v>
      </c>
      <c r="F23" s="17">
        <v>45700</v>
      </c>
      <c r="G23" s="19" t="s">
        <v>56</v>
      </c>
    </row>
    <row r="24" spans="1:59" s="45" customFormat="1" ht="155">
      <c r="A24" s="15" t="s">
        <v>155</v>
      </c>
      <c r="B24" s="15" t="s">
        <v>20</v>
      </c>
      <c r="C24" s="16">
        <v>19202</v>
      </c>
      <c r="D24" s="16">
        <v>19202</v>
      </c>
      <c r="E24" s="17">
        <v>45383</v>
      </c>
      <c r="F24" s="17">
        <v>45747</v>
      </c>
      <c r="G24" s="19" t="s">
        <v>57</v>
      </c>
    </row>
    <row r="25" spans="1:59" s="45" customFormat="1" ht="170.5">
      <c r="A25" s="15" t="s">
        <v>144</v>
      </c>
      <c r="B25" s="15" t="s">
        <v>18</v>
      </c>
      <c r="C25" s="16">
        <v>18241.609999999997</v>
      </c>
      <c r="D25" s="16">
        <v>18241.609999999997</v>
      </c>
      <c r="E25" s="17">
        <v>45356</v>
      </c>
      <c r="F25" s="17">
        <v>45657</v>
      </c>
      <c r="G25" s="19" t="s">
        <v>58</v>
      </c>
    </row>
    <row r="26" spans="1:59" s="45" customFormat="1" ht="108.5">
      <c r="A26" s="23" t="s">
        <v>59</v>
      </c>
      <c r="B26" s="15" t="s">
        <v>24</v>
      </c>
      <c r="C26" s="16">
        <v>56761.55</v>
      </c>
      <c r="D26" s="16">
        <v>56761.55</v>
      </c>
      <c r="E26" s="17">
        <v>45383</v>
      </c>
      <c r="F26" s="17">
        <v>45747</v>
      </c>
      <c r="G26" s="19" t="s">
        <v>60</v>
      </c>
    </row>
    <row r="27" spans="1:59" s="45" customFormat="1" ht="108.5">
      <c r="A27" s="23" t="s">
        <v>61</v>
      </c>
      <c r="B27" s="15" t="s">
        <v>25</v>
      </c>
      <c r="C27" s="16">
        <v>19146.64</v>
      </c>
      <c r="D27" s="16">
        <v>19146.64</v>
      </c>
      <c r="E27" s="17">
        <v>45383</v>
      </c>
      <c r="F27" s="17">
        <v>45747</v>
      </c>
      <c r="G27" s="19" t="s">
        <v>62</v>
      </c>
    </row>
    <row r="28" spans="1:59" s="45" customFormat="1" ht="139.5">
      <c r="A28" s="23" t="s">
        <v>63</v>
      </c>
      <c r="B28" s="15" t="s">
        <v>26</v>
      </c>
      <c r="C28" s="16">
        <v>84707.92</v>
      </c>
      <c r="D28" s="16">
        <v>84707.92</v>
      </c>
      <c r="E28" s="17">
        <v>45383</v>
      </c>
      <c r="F28" s="17">
        <v>45744</v>
      </c>
      <c r="G28" s="19" t="s">
        <v>64</v>
      </c>
    </row>
    <row r="29" spans="1:59" s="45" customFormat="1" ht="155">
      <c r="A29" s="15" t="s">
        <v>8</v>
      </c>
      <c r="B29" s="15" t="s">
        <v>18</v>
      </c>
      <c r="C29" s="16">
        <v>14547.839999999998</v>
      </c>
      <c r="D29" s="16">
        <v>14547.839999999998</v>
      </c>
      <c r="E29" s="17">
        <v>45383</v>
      </c>
      <c r="F29" s="17">
        <v>45747</v>
      </c>
      <c r="G29" s="19" t="s">
        <v>65</v>
      </c>
    </row>
    <row r="30" spans="1:59" s="45" customFormat="1" ht="108.5">
      <c r="A30" s="15" t="s">
        <v>67</v>
      </c>
      <c r="B30" s="15" t="s">
        <v>19</v>
      </c>
      <c r="C30" s="16">
        <v>4227</v>
      </c>
      <c r="D30" s="16">
        <v>7045</v>
      </c>
      <c r="E30" s="17">
        <v>45373</v>
      </c>
      <c r="F30" s="17">
        <v>45614</v>
      </c>
      <c r="G30" s="19" t="s">
        <v>66</v>
      </c>
    </row>
    <row r="31" spans="1:59" s="45" customFormat="1" ht="124">
      <c r="A31" s="23" t="s">
        <v>68</v>
      </c>
      <c r="B31" s="15" t="s">
        <v>19</v>
      </c>
      <c r="C31" s="16">
        <v>14554.8</v>
      </c>
      <c r="D31" s="16">
        <v>24781.95</v>
      </c>
      <c r="E31" s="17">
        <v>45453</v>
      </c>
      <c r="F31" s="17">
        <v>45589</v>
      </c>
      <c r="G31" s="19" t="s">
        <v>69</v>
      </c>
    </row>
    <row r="32" spans="1:59" s="45" customFormat="1" ht="108.5">
      <c r="A32" s="15" t="s">
        <v>71</v>
      </c>
      <c r="B32" s="15" t="s">
        <v>19</v>
      </c>
      <c r="C32" s="16">
        <v>13057.359999999999</v>
      </c>
      <c r="D32" s="16">
        <v>14284.66</v>
      </c>
      <c r="E32" s="17">
        <v>45492</v>
      </c>
      <c r="F32" s="17">
        <v>45747</v>
      </c>
      <c r="G32" s="19" t="s">
        <v>70</v>
      </c>
    </row>
    <row r="33" spans="1:7" s="45" customFormat="1" ht="139.5">
      <c r="A33" s="23" t="s">
        <v>73</v>
      </c>
      <c r="B33" s="15" t="s">
        <v>27</v>
      </c>
      <c r="C33" s="16">
        <v>9952.5</v>
      </c>
      <c r="D33" s="16">
        <v>9952.5</v>
      </c>
      <c r="E33" s="17">
        <v>45447</v>
      </c>
      <c r="F33" s="17">
        <v>45723</v>
      </c>
      <c r="G33" s="19" t="s">
        <v>72</v>
      </c>
    </row>
    <row r="34" spans="1:7" s="45" customFormat="1" ht="93">
      <c r="A34" s="15" t="s">
        <v>74</v>
      </c>
      <c r="B34" s="15" t="s">
        <v>19</v>
      </c>
      <c r="C34" s="16">
        <v>2160</v>
      </c>
      <c r="D34" s="16">
        <v>2700</v>
      </c>
      <c r="E34" s="17">
        <v>45413</v>
      </c>
      <c r="F34" s="17">
        <v>45443</v>
      </c>
      <c r="G34" s="19" t="s">
        <v>75</v>
      </c>
    </row>
    <row r="35" spans="1:7" s="45" customFormat="1" ht="155">
      <c r="A35" s="15" t="s">
        <v>76</v>
      </c>
      <c r="B35" s="15" t="s">
        <v>19</v>
      </c>
      <c r="C35" s="16">
        <v>12651.6</v>
      </c>
      <c r="D35" s="16">
        <v>17118.28</v>
      </c>
      <c r="E35" s="17">
        <v>45536</v>
      </c>
      <c r="F35" s="17">
        <v>45657</v>
      </c>
      <c r="G35" s="19" t="s">
        <v>77</v>
      </c>
    </row>
    <row r="36" spans="1:7" s="45" customFormat="1" ht="218.5" customHeight="1">
      <c r="A36" s="15" t="s">
        <v>78</v>
      </c>
      <c r="B36" s="15" t="s">
        <v>21</v>
      </c>
      <c r="C36" s="16">
        <v>44054.28</v>
      </c>
      <c r="D36" s="16">
        <v>55058.28</v>
      </c>
      <c r="E36" s="17">
        <v>45536</v>
      </c>
      <c r="F36" s="17">
        <v>45747</v>
      </c>
      <c r="G36" s="19" t="s">
        <v>79</v>
      </c>
    </row>
    <row r="37" spans="1:7" s="45" customFormat="1" ht="155">
      <c r="A37" s="15" t="s">
        <v>80</v>
      </c>
      <c r="B37" s="15" t="s">
        <v>19</v>
      </c>
      <c r="C37" s="16">
        <v>31414.28</v>
      </c>
      <c r="D37" s="16">
        <v>39320</v>
      </c>
      <c r="E37" s="17" t="s">
        <v>83</v>
      </c>
      <c r="F37" s="17" t="s">
        <v>81</v>
      </c>
      <c r="G37" s="19" t="s">
        <v>82</v>
      </c>
    </row>
    <row r="38" spans="1:7" s="45" customFormat="1" ht="145" customHeight="1">
      <c r="A38" s="15" t="s">
        <v>85</v>
      </c>
      <c r="B38" s="15" t="s">
        <v>19</v>
      </c>
      <c r="C38" s="16">
        <v>7858.576</v>
      </c>
      <c r="D38" s="16">
        <v>9813.6500000000015</v>
      </c>
      <c r="E38" s="17">
        <v>45496</v>
      </c>
      <c r="F38" s="17">
        <v>45680</v>
      </c>
      <c r="G38" s="19" t="s">
        <v>84</v>
      </c>
    </row>
    <row r="39" spans="1:7" s="45" customFormat="1" ht="62">
      <c r="A39" s="15" t="s">
        <v>156</v>
      </c>
      <c r="B39" s="15" t="s">
        <v>18</v>
      </c>
      <c r="C39" s="16">
        <v>1536</v>
      </c>
      <c r="D39" s="16">
        <v>1920</v>
      </c>
      <c r="E39" s="17">
        <v>45455</v>
      </c>
      <c r="F39" s="17">
        <v>45467</v>
      </c>
      <c r="G39" s="19" t="s">
        <v>86</v>
      </c>
    </row>
    <row r="40" spans="1:7" s="45" customFormat="1" ht="201.5">
      <c r="A40" s="15" t="s">
        <v>87</v>
      </c>
      <c r="B40" s="15" t="s">
        <v>18</v>
      </c>
      <c r="C40" s="16">
        <v>7081.47</v>
      </c>
      <c r="D40" s="16">
        <v>8641</v>
      </c>
      <c r="E40" s="17">
        <v>45475</v>
      </c>
      <c r="F40" s="17">
        <v>45747</v>
      </c>
      <c r="G40" s="19" t="s">
        <v>88</v>
      </c>
    </row>
    <row r="41" spans="1:7" s="45" customFormat="1" ht="139.5">
      <c r="A41" s="15" t="s">
        <v>89</v>
      </c>
      <c r="B41" s="15" t="s">
        <v>18</v>
      </c>
      <c r="C41" s="16">
        <v>20579.152000000002</v>
      </c>
      <c r="D41" s="16">
        <v>25517.549999999996</v>
      </c>
      <c r="E41" s="17">
        <v>45460</v>
      </c>
      <c r="F41" s="17">
        <v>45707</v>
      </c>
      <c r="G41" s="19" t="s">
        <v>90</v>
      </c>
    </row>
    <row r="42" spans="1:7" s="45" customFormat="1" ht="176" customHeight="1">
      <c r="A42" s="23" t="s">
        <v>89</v>
      </c>
      <c r="B42" s="15" t="s">
        <v>18</v>
      </c>
      <c r="C42" s="16">
        <v>13839.619999999999</v>
      </c>
      <c r="D42" s="16">
        <v>22979.120000000003</v>
      </c>
      <c r="E42" s="17">
        <v>45442</v>
      </c>
      <c r="F42" s="17">
        <v>45740</v>
      </c>
      <c r="G42" s="19" t="s">
        <v>91</v>
      </c>
    </row>
    <row r="43" spans="1:7" s="45" customFormat="1" ht="226" customHeight="1">
      <c r="A43" s="23" t="s">
        <v>93</v>
      </c>
      <c r="B43" s="15" t="s">
        <v>28</v>
      </c>
      <c r="C43" s="16">
        <v>14225.629166666668</v>
      </c>
      <c r="D43" s="16">
        <v>14225.629166666668</v>
      </c>
      <c r="E43" s="17">
        <v>45427</v>
      </c>
      <c r="F43" s="17">
        <v>45747</v>
      </c>
      <c r="G43" s="19" t="s">
        <v>92</v>
      </c>
    </row>
    <row r="44" spans="1:7" s="45" customFormat="1" ht="85.5" customHeight="1">
      <c r="A44" s="15" t="s">
        <v>94</v>
      </c>
      <c r="B44" s="15" t="s">
        <v>18</v>
      </c>
      <c r="C44" s="16">
        <v>912</v>
      </c>
      <c r="D44" s="16">
        <v>1140</v>
      </c>
      <c r="E44" s="17">
        <v>45413</v>
      </c>
      <c r="F44" s="17">
        <v>45444</v>
      </c>
      <c r="G44" s="19" t="s">
        <v>95</v>
      </c>
    </row>
    <row r="45" spans="1:7" s="45" customFormat="1" ht="97.5" customHeight="1">
      <c r="A45" s="15" t="s">
        <v>96</v>
      </c>
      <c r="B45" s="15" t="s">
        <v>18</v>
      </c>
      <c r="C45" s="16">
        <v>7260</v>
      </c>
      <c r="D45" s="16">
        <v>7260</v>
      </c>
      <c r="E45" s="17">
        <v>45551</v>
      </c>
      <c r="F45" s="17">
        <v>45747</v>
      </c>
      <c r="G45" s="19" t="s">
        <v>97</v>
      </c>
    </row>
    <row r="46" spans="1:7" s="45" customFormat="1" ht="97" customHeight="1">
      <c r="A46" s="23" t="s">
        <v>99</v>
      </c>
      <c r="B46" s="15" t="s">
        <v>18</v>
      </c>
      <c r="C46" s="16">
        <v>6629.5</v>
      </c>
      <c r="D46" s="16">
        <v>6629.5</v>
      </c>
      <c r="E46" s="17">
        <v>45412</v>
      </c>
      <c r="F46" s="17">
        <v>45565</v>
      </c>
      <c r="G46" s="19" t="s">
        <v>98</v>
      </c>
    </row>
    <row r="47" spans="1:7" s="45" customFormat="1" ht="155">
      <c r="A47" s="23" t="s">
        <v>101</v>
      </c>
      <c r="B47" s="15" t="s">
        <v>18</v>
      </c>
      <c r="C47" s="16">
        <v>31345</v>
      </c>
      <c r="D47" s="16">
        <v>31345</v>
      </c>
      <c r="E47" s="17">
        <v>45505</v>
      </c>
      <c r="F47" s="17">
        <v>45747</v>
      </c>
      <c r="G47" s="19" t="s">
        <v>100</v>
      </c>
    </row>
    <row r="48" spans="1:7" s="45" customFormat="1" ht="108.5">
      <c r="A48" s="15" t="s">
        <v>74</v>
      </c>
      <c r="B48" s="15" t="s">
        <v>19</v>
      </c>
      <c r="C48" s="16">
        <v>23917.08</v>
      </c>
      <c r="D48" s="16">
        <v>51578.28</v>
      </c>
      <c r="E48" s="17">
        <v>45488</v>
      </c>
      <c r="F48" s="17">
        <v>45687</v>
      </c>
      <c r="G48" s="19" t="s">
        <v>102</v>
      </c>
    </row>
    <row r="49" spans="1:7" s="45" customFormat="1" ht="144" customHeight="1">
      <c r="A49" s="15" t="s">
        <v>103</v>
      </c>
      <c r="B49" s="15" t="s">
        <v>19</v>
      </c>
      <c r="C49" s="16">
        <v>15957.468000000001</v>
      </c>
      <c r="D49" s="16">
        <v>30198</v>
      </c>
      <c r="E49" s="17">
        <v>45488</v>
      </c>
      <c r="F49" s="17">
        <v>45688</v>
      </c>
      <c r="G49" s="19" t="s">
        <v>104</v>
      </c>
    </row>
    <row r="50" spans="1:7" s="45" customFormat="1" ht="201.5">
      <c r="A50" s="23" t="s">
        <v>138</v>
      </c>
      <c r="B50" s="15" t="s">
        <v>19</v>
      </c>
      <c r="C50" s="16">
        <v>37014.050000000003</v>
      </c>
      <c r="D50" s="16">
        <v>92526.849999999991</v>
      </c>
      <c r="E50" s="17">
        <v>45505</v>
      </c>
      <c r="F50" s="17">
        <v>45657</v>
      </c>
      <c r="G50" s="19" t="s">
        <v>105</v>
      </c>
    </row>
    <row r="51" spans="1:7" s="45" customFormat="1" ht="232.5">
      <c r="A51" s="23" t="s">
        <v>101</v>
      </c>
      <c r="B51" s="15" t="s">
        <v>18</v>
      </c>
      <c r="C51" s="16">
        <v>62434.5</v>
      </c>
      <c r="D51" s="16">
        <v>62434.5</v>
      </c>
      <c r="E51" s="17">
        <v>45536</v>
      </c>
      <c r="F51" s="17">
        <v>45747</v>
      </c>
      <c r="G51" s="19" t="s">
        <v>106</v>
      </c>
    </row>
    <row r="52" spans="1:7" s="45" customFormat="1" ht="217">
      <c r="A52" s="23" t="s">
        <v>101</v>
      </c>
      <c r="B52" s="15" t="s">
        <v>18</v>
      </c>
      <c r="C52" s="16">
        <v>9664</v>
      </c>
      <c r="D52" s="16">
        <v>9664</v>
      </c>
      <c r="E52" s="17">
        <v>45566</v>
      </c>
      <c r="F52" s="17">
        <v>45747</v>
      </c>
      <c r="G52" s="19" t="s">
        <v>107</v>
      </c>
    </row>
    <row r="53" spans="1:7" s="45" customFormat="1" ht="201.5">
      <c r="A53" s="23" t="s">
        <v>101</v>
      </c>
      <c r="B53" s="15" t="s">
        <v>18</v>
      </c>
      <c r="C53" s="16">
        <v>27250</v>
      </c>
      <c r="D53" s="16">
        <v>27250</v>
      </c>
      <c r="E53" s="17">
        <v>45597</v>
      </c>
      <c r="F53" s="17">
        <v>45747</v>
      </c>
      <c r="G53" s="19" t="s">
        <v>108</v>
      </c>
    </row>
    <row r="54" spans="1:7" s="45" customFormat="1" ht="139.5">
      <c r="A54" s="23" t="s">
        <v>99</v>
      </c>
      <c r="B54" s="15" t="s">
        <v>18</v>
      </c>
      <c r="C54" s="16">
        <v>65271.139999999992</v>
      </c>
      <c r="D54" s="16">
        <v>65271.139999999992</v>
      </c>
      <c r="E54" s="17">
        <v>45566</v>
      </c>
      <c r="F54" s="17">
        <v>45747</v>
      </c>
      <c r="G54" s="19" t="s">
        <v>109</v>
      </c>
    </row>
    <row r="55" spans="1:7" s="45" customFormat="1" ht="155">
      <c r="A55" s="23" t="s">
        <v>110</v>
      </c>
      <c r="B55" s="15" t="s">
        <v>29</v>
      </c>
      <c r="C55" s="16">
        <v>29550.68</v>
      </c>
      <c r="D55" s="16">
        <v>34044.080000000002</v>
      </c>
      <c r="E55" s="17">
        <v>45566</v>
      </c>
      <c r="F55" s="17">
        <v>45747</v>
      </c>
      <c r="G55" s="19" t="s">
        <v>111</v>
      </c>
    </row>
    <row r="56" spans="1:7" s="45" customFormat="1" ht="145" customHeight="1">
      <c r="A56" s="15" t="s">
        <v>112</v>
      </c>
      <c r="B56" s="15" t="s">
        <v>19</v>
      </c>
      <c r="C56" s="16">
        <v>9754</v>
      </c>
      <c r="D56" s="16">
        <v>9754</v>
      </c>
      <c r="E56" s="17">
        <v>44593</v>
      </c>
      <c r="F56" s="17">
        <v>45716</v>
      </c>
      <c r="G56" s="19" t="s">
        <v>113</v>
      </c>
    </row>
    <row r="57" spans="1:7" s="45" customFormat="1" ht="139.5">
      <c r="A57" s="15" t="s">
        <v>114</v>
      </c>
      <c r="B57" s="15" t="s">
        <v>19</v>
      </c>
      <c r="C57" s="16">
        <v>5305.53</v>
      </c>
      <c r="D57" s="16">
        <v>7882.5</v>
      </c>
      <c r="E57" s="17">
        <v>45566</v>
      </c>
      <c r="F57" s="17">
        <v>45585</v>
      </c>
      <c r="G57" s="19" t="s">
        <v>115</v>
      </c>
    </row>
    <row r="58" spans="1:7" s="45" customFormat="1" ht="155">
      <c r="A58" s="23" t="s">
        <v>101</v>
      </c>
      <c r="B58" s="15" t="s">
        <v>18</v>
      </c>
      <c r="C58" s="16">
        <v>7800</v>
      </c>
      <c r="D58" s="16">
        <v>7800</v>
      </c>
      <c r="E58" s="17">
        <v>45658</v>
      </c>
      <c r="F58" s="17">
        <v>45747</v>
      </c>
      <c r="G58" s="19" t="s">
        <v>116</v>
      </c>
    </row>
    <row r="59" spans="1:7" s="45" customFormat="1" ht="108.5">
      <c r="A59" s="15" t="s">
        <v>117</v>
      </c>
      <c r="B59" s="15" t="s">
        <v>18</v>
      </c>
      <c r="C59" s="16">
        <v>1811.27</v>
      </c>
      <c r="D59" s="16">
        <v>2309.5</v>
      </c>
      <c r="E59" s="17">
        <v>45600</v>
      </c>
      <c r="F59" s="17">
        <v>45679</v>
      </c>
      <c r="G59" s="19" t="s">
        <v>118</v>
      </c>
    </row>
    <row r="60" spans="1:7" s="45" customFormat="1" ht="155">
      <c r="A60" s="15" t="s">
        <v>119</v>
      </c>
      <c r="B60" s="15" t="s">
        <v>19</v>
      </c>
      <c r="C60" s="16">
        <v>1523.73</v>
      </c>
      <c r="D60" s="16">
        <v>2539.5500000000002</v>
      </c>
      <c r="E60" s="17">
        <v>45487</v>
      </c>
      <c r="F60" s="17">
        <v>45623</v>
      </c>
      <c r="G60" s="19" t="s">
        <v>120</v>
      </c>
    </row>
    <row r="61" spans="1:7" s="45" customFormat="1" ht="161.5" customHeight="1">
      <c r="A61" s="23" t="s">
        <v>121</v>
      </c>
      <c r="B61" s="15" t="s">
        <v>20</v>
      </c>
      <c r="C61" s="16">
        <v>3474.7</v>
      </c>
      <c r="D61" s="16">
        <v>3474.7</v>
      </c>
      <c r="E61" s="17">
        <v>45597</v>
      </c>
      <c r="F61" s="17">
        <v>45747</v>
      </c>
      <c r="G61" s="19" t="s">
        <v>122</v>
      </c>
    </row>
    <row r="62" spans="1:7" s="45" customFormat="1" ht="139.5">
      <c r="A62" s="23" t="s">
        <v>124</v>
      </c>
      <c r="B62" s="15" t="s">
        <v>18</v>
      </c>
      <c r="C62" s="16">
        <v>11806.949999999999</v>
      </c>
      <c r="D62" s="16">
        <v>11806.949999999999</v>
      </c>
      <c r="E62" s="17">
        <v>45606</v>
      </c>
      <c r="F62" s="17">
        <v>45747</v>
      </c>
      <c r="G62" s="19" t="s">
        <v>123</v>
      </c>
    </row>
    <row r="63" spans="1:7" s="45" customFormat="1" ht="108.5">
      <c r="A63" s="15" t="s">
        <v>125</v>
      </c>
      <c r="B63" s="15" t="s">
        <v>18</v>
      </c>
      <c r="C63" s="16">
        <v>2488.34</v>
      </c>
      <c r="D63" s="16">
        <v>4147.24</v>
      </c>
      <c r="E63" s="17">
        <v>45617</v>
      </c>
      <c r="F63" s="17">
        <v>45684</v>
      </c>
      <c r="G63" s="19" t="s">
        <v>126</v>
      </c>
    </row>
    <row r="64" spans="1:7" s="45" customFormat="1" ht="93">
      <c r="A64" s="15" t="s">
        <v>127</v>
      </c>
      <c r="B64" s="15" t="s">
        <v>21</v>
      </c>
      <c r="C64" s="16">
        <v>6420</v>
      </c>
      <c r="D64" s="16">
        <v>8225</v>
      </c>
      <c r="E64" s="17">
        <v>45707</v>
      </c>
      <c r="F64" s="17">
        <v>45740</v>
      </c>
      <c r="G64" s="19" t="s">
        <v>128</v>
      </c>
    </row>
    <row r="65" spans="1:7" s="45" customFormat="1" ht="108.5">
      <c r="A65" s="23" t="s">
        <v>130</v>
      </c>
      <c r="B65" s="15" t="s">
        <v>18</v>
      </c>
      <c r="C65" s="16">
        <v>650.52</v>
      </c>
      <c r="D65" s="16">
        <v>650.52</v>
      </c>
      <c r="E65" s="17">
        <v>45716</v>
      </c>
      <c r="F65" s="17">
        <v>45747</v>
      </c>
      <c r="G65" s="19" t="s">
        <v>129</v>
      </c>
    </row>
    <row r="66" spans="1:7" s="45" customFormat="1" ht="108.5">
      <c r="A66" s="15" t="s">
        <v>131</v>
      </c>
      <c r="B66" s="15" t="s">
        <v>18</v>
      </c>
      <c r="C66" s="16">
        <v>12724.05</v>
      </c>
      <c r="D66" s="16">
        <v>12724.05</v>
      </c>
      <c r="E66" s="17">
        <v>45715</v>
      </c>
      <c r="F66" s="17">
        <v>45747</v>
      </c>
      <c r="G66" s="19" t="s">
        <v>132</v>
      </c>
    </row>
    <row r="67" spans="1:7" s="45" customFormat="1" ht="170.5">
      <c r="A67" s="15" t="s">
        <v>133</v>
      </c>
      <c r="B67" s="15" t="s">
        <v>19</v>
      </c>
      <c r="C67" s="16">
        <v>15085.8</v>
      </c>
      <c r="D67" s="16">
        <v>15085.8</v>
      </c>
      <c r="E67" s="17">
        <v>45721</v>
      </c>
      <c r="F67" s="17">
        <v>45747</v>
      </c>
      <c r="G67" s="19" t="s">
        <v>134</v>
      </c>
    </row>
    <row r="68" spans="1:7" s="45" customFormat="1" ht="108.5">
      <c r="A68" s="15" t="s">
        <v>67</v>
      </c>
      <c r="B68" s="15" t="s">
        <v>19</v>
      </c>
      <c r="C68" s="16">
        <v>30038.23</v>
      </c>
      <c r="D68" s="16">
        <v>59766.520000000004</v>
      </c>
      <c r="E68" s="17">
        <v>45702</v>
      </c>
      <c r="F68" s="17">
        <v>45747</v>
      </c>
      <c r="G68" s="19" t="s">
        <v>135</v>
      </c>
    </row>
    <row r="69" spans="1:7" s="45" customFormat="1" ht="129.5" customHeight="1">
      <c r="A69" s="15" t="s">
        <v>136</v>
      </c>
      <c r="B69" s="15" t="s">
        <v>20</v>
      </c>
      <c r="C69" s="16">
        <v>17195.38</v>
      </c>
      <c r="D69" s="16">
        <v>17362.580000000002</v>
      </c>
      <c r="E69" s="17">
        <v>45715</v>
      </c>
      <c r="F69" s="17">
        <v>45747</v>
      </c>
      <c r="G69" s="19" t="s">
        <v>137</v>
      </c>
    </row>
    <row r="70" spans="1:7" s="45" customFormat="1" ht="84" customHeight="1">
      <c r="A70" s="23" t="s">
        <v>138</v>
      </c>
      <c r="B70" s="15" t="s">
        <v>19</v>
      </c>
      <c r="C70" s="16">
        <v>4055.66</v>
      </c>
      <c r="D70" s="16">
        <v>6759.4299999999994</v>
      </c>
      <c r="E70" s="17">
        <v>45717</v>
      </c>
      <c r="F70" s="17">
        <v>45743</v>
      </c>
      <c r="G70" s="19" t="s">
        <v>139</v>
      </c>
    </row>
    <row r="71" spans="1:7" s="45" customFormat="1" ht="93">
      <c r="A71" s="15" t="s">
        <v>13</v>
      </c>
      <c r="B71" s="15" t="s">
        <v>18</v>
      </c>
      <c r="C71" s="16">
        <v>1847.8</v>
      </c>
      <c r="D71" s="16">
        <v>4146.5</v>
      </c>
      <c r="E71" s="17">
        <v>45716</v>
      </c>
      <c r="F71" s="17">
        <v>45747</v>
      </c>
      <c r="G71" s="19" t="s">
        <v>140</v>
      </c>
    </row>
    <row r="72" spans="1:7" s="45" customFormat="1" ht="139.5">
      <c r="A72" s="15" t="s">
        <v>141</v>
      </c>
      <c r="B72" s="15" t="s">
        <v>18</v>
      </c>
      <c r="C72" s="16">
        <v>2063.5124999999998</v>
      </c>
      <c r="D72" s="16">
        <v>4298.3483333333334</v>
      </c>
      <c r="E72" s="17">
        <v>45715</v>
      </c>
      <c r="F72" s="17">
        <v>45727</v>
      </c>
      <c r="G72" s="19" t="s">
        <v>142</v>
      </c>
    </row>
    <row r="73" spans="1:7" s="45" customFormat="1" ht="131" customHeight="1">
      <c r="A73" s="15" t="s">
        <v>141</v>
      </c>
      <c r="B73" s="15" t="s">
        <v>18</v>
      </c>
      <c r="C73" s="16">
        <v>2940</v>
      </c>
      <c r="D73" s="16">
        <v>2940</v>
      </c>
      <c r="E73" s="17">
        <v>45715</v>
      </c>
      <c r="F73" s="17">
        <v>45733</v>
      </c>
      <c r="G73" s="19" t="s">
        <v>143</v>
      </c>
    </row>
    <row r="74" spans="1:7" s="45" customFormat="1" ht="139.5">
      <c r="A74" s="15" t="s">
        <v>144</v>
      </c>
      <c r="B74" s="15" t="s">
        <v>18</v>
      </c>
      <c r="C74" s="16">
        <v>2810.53</v>
      </c>
      <c r="D74" s="16">
        <v>2810.53</v>
      </c>
      <c r="E74" s="17">
        <v>45715</v>
      </c>
      <c r="F74" s="17">
        <v>45747</v>
      </c>
      <c r="G74" s="19" t="s">
        <v>145</v>
      </c>
    </row>
    <row r="75" spans="1:7" s="45" customFormat="1" ht="131" customHeight="1">
      <c r="A75" s="15" t="s">
        <v>146</v>
      </c>
      <c r="B75" s="15" t="s">
        <v>18</v>
      </c>
      <c r="C75" s="16">
        <v>2950</v>
      </c>
      <c r="D75" s="16">
        <v>2950</v>
      </c>
      <c r="E75" s="17">
        <v>45715</v>
      </c>
      <c r="F75" s="17">
        <v>45747</v>
      </c>
      <c r="G75" s="19" t="s">
        <v>147</v>
      </c>
    </row>
    <row r="76" spans="1:7" s="45" customFormat="1" ht="124">
      <c r="A76" s="15" t="s">
        <v>148</v>
      </c>
      <c r="B76" s="15" t="s">
        <v>18</v>
      </c>
      <c r="C76" s="16">
        <v>7873.09</v>
      </c>
      <c r="D76" s="16">
        <v>19570.669999999998</v>
      </c>
      <c r="E76" s="17">
        <v>45715</v>
      </c>
      <c r="F76" s="17">
        <v>45747</v>
      </c>
      <c r="G76" s="19" t="s">
        <v>149</v>
      </c>
    </row>
    <row r="77" spans="1:7" s="45" customFormat="1" ht="124">
      <c r="A77" s="15" t="s">
        <v>131</v>
      </c>
      <c r="B77" s="15" t="s">
        <v>18</v>
      </c>
      <c r="C77" s="16">
        <v>4202.05</v>
      </c>
      <c r="D77" s="16">
        <v>8428.7099999999991</v>
      </c>
      <c r="E77" s="17">
        <v>45715</v>
      </c>
      <c r="F77" s="17">
        <v>45747</v>
      </c>
      <c r="G77" s="19" t="s">
        <v>150</v>
      </c>
    </row>
    <row r="78" spans="1:7" s="45" customFormat="1" ht="108.5">
      <c r="A78" s="15" t="s">
        <v>151</v>
      </c>
      <c r="B78" s="15" t="s">
        <v>18</v>
      </c>
      <c r="C78" s="16">
        <v>2246.8980000000001</v>
      </c>
      <c r="D78" s="16">
        <v>3744.83</v>
      </c>
      <c r="E78" s="17">
        <v>45717</v>
      </c>
      <c r="F78" s="17">
        <v>45961</v>
      </c>
      <c r="G78" s="19" t="s">
        <v>152</v>
      </c>
    </row>
    <row r="79" spans="1:7" s="45" customFormat="1" ht="15.5">
      <c r="A79" s="15"/>
      <c r="B79" s="15"/>
      <c r="C79" s="16"/>
      <c r="D79" s="16"/>
      <c r="E79" s="17"/>
      <c r="F79" s="17"/>
      <c r="G79" s="18"/>
    </row>
    <row r="80" spans="1:7" ht="15.5">
      <c r="A80" s="15"/>
      <c r="B80" s="15"/>
      <c r="C80" s="16"/>
      <c r="D80" s="16"/>
      <c r="E80" s="17"/>
      <c r="F80" s="17"/>
      <c r="G80" s="18"/>
    </row>
    <row r="81" spans="1:7" ht="15.5">
      <c r="A81" s="15"/>
      <c r="B81" s="15"/>
      <c r="C81" s="16"/>
      <c r="D81" s="16"/>
      <c r="E81" s="17"/>
      <c r="F81" s="17"/>
      <c r="G81" s="18"/>
    </row>
    <row r="82" spans="1:7" ht="15.5">
      <c r="A82" s="15"/>
      <c r="B82" s="15"/>
      <c r="C82" s="16"/>
      <c r="D82" s="16"/>
      <c r="E82" s="17"/>
      <c r="F82" s="17"/>
      <c r="G82" s="18"/>
    </row>
    <row r="83" spans="1:7" ht="15.5">
      <c r="A83" s="15"/>
      <c r="B83" s="15"/>
      <c r="C83" s="16"/>
      <c r="D83" s="16"/>
      <c r="E83" s="17"/>
      <c r="F83" s="17"/>
      <c r="G83" s="18"/>
    </row>
    <row r="84" spans="1:7" ht="15.5">
      <c r="A84" s="15"/>
      <c r="B84" s="15"/>
      <c r="C84" s="16"/>
      <c r="D84" s="16"/>
      <c r="E84" s="17"/>
      <c r="F84" s="17"/>
      <c r="G84" s="18"/>
    </row>
    <row r="85" spans="1:7" ht="15.5">
      <c r="A85" s="15"/>
      <c r="B85" s="15"/>
      <c r="C85" s="16"/>
      <c r="D85" s="16"/>
      <c r="E85" s="17"/>
      <c r="F85" s="17"/>
      <c r="G85" s="18"/>
    </row>
    <row r="86" spans="1:7" ht="15.5">
      <c r="A86" s="15"/>
      <c r="B86" s="15"/>
      <c r="C86" s="16"/>
      <c r="D86" s="16"/>
      <c r="E86" s="17"/>
      <c r="F86" s="17"/>
      <c r="G86" s="18"/>
    </row>
    <row r="87" spans="1:7" ht="15.5">
      <c r="A87" s="15"/>
      <c r="B87" s="15"/>
      <c r="C87" s="16"/>
      <c r="D87" s="16"/>
      <c r="E87" s="17"/>
      <c r="F87" s="17"/>
      <c r="G87" s="18"/>
    </row>
    <row r="88" spans="1:7" ht="15.5">
      <c r="A88" s="15"/>
      <c r="B88" s="15"/>
      <c r="C88" s="16"/>
      <c r="D88" s="16"/>
      <c r="E88" s="17"/>
      <c r="F88" s="17"/>
      <c r="G88" s="18"/>
    </row>
    <row r="89" spans="1:7" ht="15.5">
      <c r="A89" s="15"/>
      <c r="B89" s="15"/>
      <c r="C89" s="16"/>
      <c r="D89" s="16"/>
      <c r="E89" s="17"/>
      <c r="F89" s="17"/>
      <c r="G89" s="18"/>
    </row>
    <row r="90" spans="1:7" ht="15.5">
      <c r="A90" s="15"/>
      <c r="B90" s="15"/>
      <c r="C90" s="16"/>
      <c r="D90" s="16"/>
      <c r="E90" s="17"/>
      <c r="F90" s="17"/>
      <c r="G90" s="18"/>
    </row>
    <row r="91" spans="1:7" ht="15.5">
      <c r="A91" s="15"/>
      <c r="B91" s="15"/>
      <c r="C91" s="16"/>
      <c r="D91" s="16"/>
      <c r="E91" s="17"/>
      <c r="F91" s="17"/>
      <c r="G91" s="18"/>
    </row>
    <row r="92" spans="1:7">
      <c r="A92" s="1"/>
      <c r="C92" s="6"/>
      <c r="E92" s="8"/>
      <c r="F92" s="8"/>
      <c r="G92" s="1"/>
    </row>
  </sheetData>
  <mergeCells count="2">
    <mergeCell ref="A1:G1"/>
    <mergeCell ref="A2:G2"/>
  </mergeCells>
  <conditionalFormatting sqref="B8:XFD8 B10:XFD10 B12:XFD12 B20:XFD20">
    <cfRule type="expression" dxfId="1" priority="1">
      <formula>MOD(ROW(),2)</formula>
    </cfRule>
  </conditionalFormatting>
  <conditionalFormatting sqref="H5:XFD5 H17:XFD17">
    <cfRule type="expression" dxfId="0" priority="2">
      <formula>MOD(ROW(),2)</formula>
    </cfRule>
  </conditionalFormatting>
  <pageMargins left="0.23622047244094491" right="0.59055118110236227" top="0.39370078740157483" bottom="0.39370078740157483" header="0.11811023622047245" footer="0.11811023622047245"/>
  <pageSetup paperSize="9" scale="56" fitToHeight="0" orientation="landscape" r:id="rId1"/>
  <headerFooter>
    <oddHeader>&amp;L&amp;"Barmeno,Regular"List updated: 31st May 2023</oddHeader>
    <oddFooter>&amp;L&amp;"Barmeno Medium,Regular"nidderdaleaonb.org.uk/farminginprotectedlandscapes&amp;R&amp;"Barmeno Medium,Regular"&amp;12&amp;P&amp;C&amp;"Calibri"&amp;11&amp;K000000&amp;"Calibri"&amp;11&amp;K000000_x000D_&amp;1#&amp;"Calibri"&amp;10&amp;KFF0000OFFICIAL -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3D0BD-B77B-471D-A359-92C7633B4A1F}">
  <dimension ref="F5"/>
  <sheetViews>
    <sheetView workbookViewId="0">
      <selection activeCell="C14" sqref="C14"/>
    </sheetView>
  </sheetViews>
  <sheetFormatPr defaultRowHeight="14.5"/>
  <cols>
    <col min="1" max="1" width="10.6328125" bestFit="1" customWidth="1"/>
    <col min="6" max="6" width="10.453125" bestFit="1" customWidth="1"/>
  </cols>
  <sheetData>
    <row r="5" spans="6:6">
      <c r="F5"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ProjectInfo" ma:contentTypeID="0x010100EF8C0538C176BC4EB7918D266F2BEB6504005FFEBC3FFF1B6949A2F3B79048A5DFA9" ma:contentTypeVersion="32" ma:contentTypeDescription="Project Information" ma:contentTypeScope="" ma:versionID="2c7c826864ded469bb0d2682897c7283">
  <xsd:schema xmlns:xsd="http://www.w3.org/2001/XMLSchema" xmlns:xs="http://www.w3.org/2001/XMLSchema" xmlns:p="http://schemas.microsoft.com/office/2006/metadata/properties" xmlns:ns2="ab22b47c-ea99-4be1-bb50-7711c4dabb47" xmlns:ns3="06e1a80f-6ba1-4f8e-99f2-70c104621d6f" targetNamespace="http://schemas.microsoft.com/office/2006/metadata/properties" ma:root="true" ma:fieldsID="52450692d90300dcdbbae96b936de953" ns2:_="" ns3:_="">
    <xsd:import namespace="ab22b47c-ea99-4be1-bb50-7711c4dabb47"/>
    <xsd:import namespace="06e1a80f-6ba1-4f8e-99f2-70c104621d6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2b47c-ea99-4be1-bb50-7711c4dabb4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6e1a80f-6ba1-4f8e-99f2-70c104621d6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7a77f1-cf3c-4eb3-ad1c-cfadb09caf6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PersistId xmlns="ab22b47c-ea99-4be1-bb50-7711c4dabb47" xsi:nil="true"/>
    <lcf76f155ced4ddcb4097134ff3c332f xmlns="06e1a80f-6ba1-4f8e-99f2-70c104621d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170094-9CE8-4D12-9B02-48313F33EE2E}">
  <ds:schemaRefs>
    <ds:schemaRef ds:uri="http://schemas.microsoft.com/sharepoint/events"/>
  </ds:schemaRefs>
</ds:datastoreItem>
</file>

<file path=customXml/itemProps2.xml><?xml version="1.0" encoding="utf-8"?>
<ds:datastoreItem xmlns:ds="http://schemas.openxmlformats.org/officeDocument/2006/customXml" ds:itemID="{952A46B9-7A42-4226-956A-C9D6A9D74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22b47c-ea99-4be1-bb50-7711c4dabb47"/>
    <ds:schemaRef ds:uri="06e1a80f-6ba1-4f8e-99f2-70c104621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4D04A4-C24E-40A8-8A87-93E44641DAB4}">
  <ds:schemaRefs>
    <ds:schemaRef ds:uri="http://schemas.microsoft.com/sharepoint/v3/contenttype/forms"/>
  </ds:schemaRefs>
</ds:datastoreItem>
</file>

<file path=customXml/itemProps4.xml><?xml version="1.0" encoding="utf-8"?>
<ds:datastoreItem xmlns:ds="http://schemas.openxmlformats.org/officeDocument/2006/customXml" ds:itemID="{ED1D87BF-1AB6-44BE-8CC3-4F9D9F9D9AE4}">
  <ds:schemaRef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purl.org/dc/terms/"/>
    <ds:schemaRef ds:uri="06e1a80f-6ba1-4f8e-99f2-70c104621d6f"/>
    <ds:schemaRef ds:uri="http://schemas.microsoft.com/office/infopath/2007/PartnerControls"/>
    <ds:schemaRef ds:uri="ab22b47c-ea99-4be1-bb50-7711c4dabb4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Manager/>
  <Company>Harrogate Borough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Christy Irish</dc:creator>
  <cp:keywords/>
  <dc:description/>
  <cp:lastModifiedBy>Alison Metcalfe</cp:lastModifiedBy>
  <cp:revision/>
  <dcterms:created xsi:type="dcterms:W3CDTF">2022-03-28T14:24:34Z</dcterms:created>
  <dcterms:modified xsi:type="dcterms:W3CDTF">2026-03-13T02:19:29Z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0x010100EF8C0538C176BC4EB7918D266F2BEB6504005FFEBC3FFF1B6949A2F3B79048A5DFA9</vt:lpwstr>
  </property>
  <property fmtid="{D5CDD505-2E9C-101B-9397-08002B2CF9AE}" pid="3" name="MediaServiceImageTags">
    <vt:lpwstr/>
  </property>
  <property fmtid="{D5CDD505-2E9C-101B-9397-08002B2CF9AE}" pid="4" name="TaxCatchAll">
    <vt:lpwstr/>
  </property>
  <property fmtid="{D5CDD505-2E9C-101B-9397-08002B2CF9AE}" pid="5" name="DocumentContact">
    <vt:lpwstr/>
  </property>
  <property fmtid="{D5CDD505-2E9C-101B-9397-08002B2CF9AE}" pid="6" name="URL">
    <vt:lpwstr/>
  </property>
  <property fmtid="{D5CDD505-2E9C-101B-9397-08002B2CF9AE}" pid="7" name="MSIP_Label_13f27b87-3675-4fb5-85ad-fce3efd3a6b0_Enabled">
    <vt:lpwstr>true</vt:lpwstr>
  </property>
  <property fmtid="{D5CDD505-2E9C-101B-9397-08002B2CF9AE}" pid="8" name="MSIP_Label_13f27b87-3675-4fb5-85ad-fce3efd3a6b0_SetDate">
    <vt:lpwstr>2024-02-26T10:53:12Z</vt:lpwstr>
  </property>
  <property fmtid="{D5CDD505-2E9C-101B-9397-08002B2CF9AE}" pid="9" name="MSIP_Label_13f27b87-3675-4fb5-85ad-fce3efd3a6b0_Method">
    <vt:lpwstr>Standard</vt:lpwstr>
  </property>
  <property fmtid="{D5CDD505-2E9C-101B-9397-08002B2CF9AE}" pid="10" name="MSIP_Label_13f27b87-3675-4fb5-85ad-fce3efd3a6b0_Name">
    <vt:lpwstr>OFFICIAL - SENSITIVE</vt:lpwstr>
  </property>
  <property fmtid="{D5CDD505-2E9C-101B-9397-08002B2CF9AE}" pid="11" name="MSIP_Label_13f27b87-3675-4fb5-85ad-fce3efd3a6b0_SiteId">
    <vt:lpwstr>ad3d9c73-9830-44a1-b487-e1055441c70e</vt:lpwstr>
  </property>
  <property fmtid="{D5CDD505-2E9C-101B-9397-08002B2CF9AE}" pid="12" name="MSIP_Label_13f27b87-3675-4fb5-85ad-fce3efd3a6b0_ActionId">
    <vt:lpwstr>ab23af6d-f4af-4592-bf2c-ae008ccd5f92</vt:lpwstr>
  </property>
  <property fmtid="{D5CDD505-2E9C-101B-9397-08002B2CF9AE}" pid="13" name="MSIP_Label_13f27b87-3675-4fb5-85ad-fce3efd3a6b0_ContentBits">
    <vt:lpwstr>2</vt:lpwstr>
  </property>
</Properties>
</file>